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0490" windowHeight="8490" tabRatio="902" activeTab="0"/>
  </bookViews>
  <sheets>
    <sheet name="İÇİNDEKİLER" sheetId="1" r:id="rId1"/>
    <sheet name="1.Personel Durumu" sheetId="2" r:id="rId2"/>
    <sheet name="2.AYLARA GÖRE SİGORTALILAR" sheetId="3" r:id="rId3"/>
    <sheet name="3.Sosyal Güvenlik Kapsamı" sheetId="4" r:id="rId4"/>
    <sheet name="4.4-a Sigortalı Sayıları" sheetId="5" r:id="rId5"/>
    <sheet name="5.4-b Sigortalı Sayıları" sheetId="6" r:id="rId6"/>
    <sheet name="6.4-c Sigortalı Sayıları" sheetId="7" r:id="rId7"/>
    <sheet name="7.4-a İL DAĞILIM" sheetId="8" r:id="rId8"/>
    <sheet name="8.4-b-İL-ESNAF" sheetId="9" r:id="rId9"/>
    <sheet name="9-4-b İL-CİNSİYET" sheetId="10" r:id="rId10"/>
    <sheet name="10.4-c İL" sheetId="11" r:id="rId11"/>
    <sheet name="11-Diğer Primsizler" sheetId="12" r:id="rId12"/>
    <sheet name="12-SGK Tahsis " sheetId="13" r:id="rId13"/>
    <sheet name="13-4-a Faliyet Kol" sheetId="14" r:id="rId14"/>
    <sheet name="14-4-a işyerisayıları" sheetId="15" r:id="rId15"/>
    <sheet name="15-4-a Faaliyet İşyeri" sheetId="16" r:id="rId16"/>
    <sheet name="16-4a Faaliyet sigortalı" sheetId="17" r:id="rId17"/>
    <sheet name="17-4-a işyeri" sheetId="18" r:id="rId18"/>
    <sheet name="18-4a il sigortalı" sheetId="19" r:id="rId19"/>
    <sheet name="19-İL-EMOD-Öncelikli Yaşam" sheetId="20" r:id="rId20"/>
    <sheet name="20. idari para cezaları" sheetId="21" r:id="rId21"/>
  </sheets>
  <definedNames>
    <definedName name="_xlnm.Print_Area" localSheetId="1">'1.Personel Durumu'!$A$1:$F$34</definedName>
    <definedName name="_xlnm.Print_Area" localSheetId="10">'10.4-c İL'!$A$1:$T$89</definedName>
    <definedName name="_xlnm.Print_Area" localSheetId="11">'11-Diğer Primsizler'!$A$1:$M$59</definedName>
    <definedName name="_xlnm.Print_Area" localSheetId="12">'12-SGK Tahsis '!$A$1:$L$42</definedName>
    <definedName name="_xlnm.Print_Area" localSheetId="13">'13-4-a Faliyet Kol'!$A$1:$U$95</definedName>
    <definedName name="_xlnm.Print_Area" localSheetId="15">'15-4-a Faaliyet İşyeri'!$A$1:$P$94</definedName>
    <definedName name="_xlnm.Print_Area" localSheetId="16">'16-4a Faaliyet sigortalı'!$A$1:$P$96</definedName>
    <definedName name="_xlnm.Print_Area" localSheetId="17">'17-4-a işyeri'!$A$1:$P$87</definedName>
    <definedName name="_xlnm.Print_Area" localSheetId="19">'19-İL-EMOD-Öncelikli Yaşam'!$A$1:$R$91</definedName>
    <definedName name="_xlnm.Print_Area" localSheetId="2">'2.AYLARA GÖRE SİGORTALILAR'!$A$1:$N$48</definedName>
    <definedName name="_xlnm.Print_Area" localSheetId="20">'20. idari para cezaları'!$A$1:$F$37</definedName>
    <definedName name="_xlnm.Print_Area" localSheetId="3">'3.Sosyal Güvenlik Kapsamı'!$A$1:$M$44</definedName>
    <definedName name="_xlnm.Print_Area" localSheetId="4">'4.4-a Sigortalı Sayıları'!$A$1:$K$28</definedName>
    <definedName name="_xlnm.Print_Area" localSheetId="5">'5.4-b Sigortalı Sayıları'!$A$1:$M$59</definedName>
    <definedName name="_xlnm.Print_Area" localSheetId="6">'6.4-c Sigortalı Sayıları'!$A$1:$M$18</definedName>
    <definedName name="_xlnm.Print_Area" localSheetId="7">'7.4-a İL DAĞILIM'!$A$1:$AB$91</definedName>
    <definedName name="_xlnm.Print_Area" localSheetId="8">'8.4-b-İL-ESNAF'!$A$1:$Z$89</definedName>
    <definedName name="_xlnm.Print_Area" localSheetId="9">'9-4-b İL-CİNSİYET'!$A$1:$K$88</definedName>
    <definedName name="_xlnm.Print_Area" localSheetId="0">'İÇİNDEKİLER'!$A$1:$G$49</definedName>
  </definedNames>
  <calcPr fullCalcOnLoad="1"/>
</workbook>
</file>

<file path=xl/sharedStrings.xml><?xml version="1.0" encoding="utf-8"?>
<sst xmlns="http://schemas.openxmlformats.org/spreadsheetml/2006/main" count="2102" uniqueCount="929">
  <si>
    <t xml:space="preserve">    - BAĞIMLILAR</t>
  </si>
  <si>
    <t>Adana</t>
  </si>
  <si>
    <t>Afyonkarahisar</t>
  </si>
  <si>
    <t>Amasya</t>
  </si>
  <si>
    <t>Ankara</t>
  </si>
  <si>
    <t>Antalya</t>
  </si>
  <si>
    <t>TÜRKİYE NÜFUSU (TÜİK ADNKS )</t>
  </si>
  <si>
    <t>ESKİŞEHİR</t>
  </si>
  <si>
    <t xml:space="preserve"> Asgari Ücret Tutarının 2 katı kadar</t>
  </si>
  <si>
    <t>MERSİN</t>
  </si>
  <si>
    <t>İSTANBUL</t>
  </si>
  <si>
    <t>İZMİR</t>
  </si>
  <si>
    <t>KARS</t>
  </si>
  <si>
    <t>KASTAMONU</t>
  </si>
  <si>
    <t>KAYSERİ</t>
  </si>
  <si>
    <t>KIRKLARELİ</t>
  </si>
  <si>
    <t>KIRŞEHİR</t>
  </si>
  <si>
    <t xml:space="preserve">Insured in Agricultural Sector(BAĞ-KUR) </t>
  </si>
  <si>
    <t>Population</t>
  </si>
  <si>
    <t>Rate of Insured Population</t>
  </si>
  <si>
    <t>4/a</t>
  </si>
  <si>
    <t>4/a (TARIM  2925 )</t>
  </si>
  <si>
    <t xml:space="preserve">2 - Çırak </t>
  </si>
  <si>
    <t>102/1-c-4</t>
  </si>
  <si>
    <t>Collective Insurance</t>
  </si>
  <si>
    <t>KOD NO</t>
  </si>
  <si>
    <t>Yasal Süresi içinde ibraz edilmiş olmasına rağmen Kurumca geçerli sayılmaması</t>
  </si>
  <si>
    <t>GAZİANTEP</t>
  </si>
  <si>
    <t>Kurum tarafından gönderilen yazının ilgili kamu idaresi yada banka tarafından alındığı tarihten itibaren 1 ay içersinde</t>
  </si>
  <si>
    <t>Bir aylık sürenin son günü</t>
  </si>
  <si>
    <t>Belgenin verilmesi gereken sürenin son günü</t>
  </si>
  <si>
    <t>102/1-e-4</t>
  </si>
  <si>
    <r>
      <t>I- AKTİF SİGORTALILAR</t>
    </r>
  </si>
  <si>
    <t>SİNOP</t>
  </si>
  <si>
    <t>SİVAS</t>
  </si>
  <si>
    <t>TEKİRDAĞ</t>
  </si>
  <si>
    <t>102/1-d</t>
  </si>
  <si>
    <t>102/1-e</t>
  </si>
  <si>
    <t xml:space="preserve"> İŞÇİ</t>
  </si>
  <si>
    <t xml:space="preserve"> Worker</t>
  </si>
  <si>
    <t>Daimi</t>
  </si>
  <si>
    <t>Kamu</t>
  </si>
  <si>
    <t>Özel</t>
  </si>
  <si>
    <t xml:space="preserve">İŞ.KAZ.İLE MESLEK HASTALIĞI SİGORTASI                                                                                  </t>
  </si>
  <si>
    <t>Asgari işçilik incelemesinin Kurumun denetim ve kontrolle görevli memurlarınca yada SMMM, YMM lerce yapıldığı durumlarda belgenin Kurumca re'sen düzenlemesi</t>
  </si>
  <si>
    <t>On günlük sürenin son günü</t>
  </si>
  <si>
    <t>I. AKTİF SİGORTALILAR</t>
  </si>
  <si>
    <t xml:space="preserve">Ek 6 ncı maddesine göre yapılması gereken bildirim veya kontrol yükümlülüğünün yerine getirilmemesi </t>
  </si>
  <si>
    <t>Her bir fiil için asgari ücret tutarında idari para cezası uygulanır.</t>
  </si>
  <si>
    <t>Provinces</t>
  </si>
  <si>
    <t>102/1-c-1,2</t>
  </si>
  <si>
    <t>III- BAĞIMLILAR</t>
  </si>
  <si>
    <r>
      <t xml:space="preserve">MALİ İSTATİSTİKLER   </t>
    </r>
    <r>
      <rPr>
        <sz val="14"/>
        <rFont val="Arial"/>
        <family val="2"/>
      </rPr>
      <t xml:space="preserve"> </t>
    </r>
    <r>
      <rPr>
        <i/>
        <sz val="14"/>
        <rFont val="Arial"/>
        <family val="2"/>
      </rPr>
      <t>FISCAL STATISTICS</t>
    </r>
  </si>
  <si>
    <r>
      <t xml:space="preserve">PERSONEL İSTATİSTİKLERİ   </t>
    </r>
    <r>
      <rPr>
        <i/>
        <sz val="14"/>
        <rFont val="Arial"/>
        <family val="2"/>
      </rPr>
      <t>STAFF STATISTICS</t>
    </r>
  </si>
  <si>
    <r>
      <t xml:space="preserve">SİGORTALI İSTATİSTİKLERİ   </t>
    </r>
    <r>
      <rPr>
        <i/>
        <sz val="14"/>
        <rFont val="Arial"/>
        <family val="2"/>
      </rPr>
      <t>INSURED PERSON STATISTICS</t>
    </r>
  </si>
  <si>
    <t>İstanbul</t>
  </si>
  <si>
    <t>İzmir</t>
  </si>
  <si>
    <t>Kars</t>
  </si>
  <si>
    <t>Konya</t>
  </si>
  <si>
    <t>Kütahya</t>
  </si>
  <si>
    <t>Malatya</t>
  </si>
  <si>
    <t>Genel Toplam</t>
  </si>
  <si>
    <t>1- Kamu idareleri ile Bilanço esasına göre defter tutan işyerleri Asgari Ücretin 3 katı kadar</t>
  </si>
  <si>
    <t>Kamu idarelerinin yada bankaların işlem yaptığı kişilerle ilgili sigortalılık kontrolü neticesinde sigortalılığı bulunmayan kişilerin Kuruma bildirilmemesi</t>
  </si>
  <si>
    <t>102/1-h</t>
  </si>
  <si>
    <t>4- Özel Sandıklar Aktif /Pasif Oranı</t>
  </si>
  <si>
    <t>I- AKTİF SİGORTALILAR</t>
  </si>
  <si>
    <t>1- Zorunlu</t>
  </si>
  <si>
    <t>2 - Çırak</t>
  </si>
  <si>
    <t>Female</t>
  </si>
  <si>
    <t>YURTDIŞI</t>
  </si>
  <si>
    <t>05</t>
  </si>
  <si>
    <t>AMASYA</t>
  </si>
  <si>
    <t>06</t>
  </si>
  <si>
    <t>ANKARA</t>
  </si>
  <si>
    <t>07</t>
  </si>
  <si>
    <t>ANTALYA</t>
  </si>
  <si>
    <t>01</t>
  </si>
  <si>
    <t>ADANA</t>
  </si>
  <si>
    <t>02</t>
  </si>
  <si>
    <t>ADIYAMAN</t>
  </si>
  <si>
    <t>03</t>
  </si>
  <si>
    <t>AFYONKARAHİSAR</t>
  </si>
  <si>
    <t>04</t>
  </si>
  <si>
    <t>AĞRI</t>
  </si>
  <si>
    <t>Bir takvim ayında işlenen bu fiillerden dolayı tutmakla yükümlü bulunulan defter ve belgelerin ibraz edilmemesi nedeniyle verilmesi gereken ceza tutarını aşmamak kaydıyla her bir sigortalı veya sandık iştirakçisi için asgari ücretin onda biri tutarında idari para cezası uygulanır.</t>
  </si>
  <si>
    <t>Genel sağlık sigortalılarının bakmakla yükümlü oldukları kişilere ait bilgi girişlerini süresinde yapmayanlar ile bakmakla yükümlü olunan kişi olmayanlara ait bilgi girişi yapanlar hakkında</t>
  </si>
  <si>
    <t>Asgari ücretin yarısı tutarında idari para cezası uygulanır</t>
  </si>
  <si>
    <t>Ordu</t>
  </si>
  <si>
    <t>Rize</t>
  </si>
  <si>
    <t>Sakarya</t>
  </si>
  <si>
    <t>Samsun</t>
  </si>
  <si>
    <t>Siirt</t>
  </si>
  <si>
    <t>Yalova</t>
  </si>
  <si>
    <t>OSMANİYE</t>
  </si>
  <si>
    <t>KÜTAHYA</t>
  </si>
  <si>
    <t>MALATYA</t>
  </si>
  <si>
    <t>MANİSA</t>
  </si>
  <si>
    <t>MARDİN</t>
  </si>
  <si>
    <t>DEPENDENTS</t>
  </si>
  <si>
    <t>SÖZLEŞMELİ</t>
  </si>
  <si>
    <t>KOCAELİ</t>
  </si>
  <si>
    <t>PENSIONERS</t>
  </si>
  <si>
    <t>102/1-i</t>
  </si>
  <si>
    <t>Kurum tarafından  Kanunun 100. maddesi kapsamında istenen bilgi ve belgeleri belirlenen süre içinde mücbir sebep olmaksızın vermeyen kamu idareleri, bankalar, döner sermayeli kuruluşlar, kanunla kurulmuş kurum ve kuruluşlar ile diğer gerçek ve tüzel kişiler hakkında</t>
  </si>
  <si>
    <t>Belirlenen süre içerisinde ve elektronik ortamda yapılmaması halinde asgari ücretin onda biri, hiç yapılmaması halinde ise sigortalı başına aylık asgari ücretin yarısı tutarında idari para cezası uygulanır.</t>
  </si>
  <si>
    <t>50-99 Kişi</t>
  </si>
  <si>
    <r>
      <t>SAĞLIK İSTATİSTİKLERİ -</t>
    </r>
    <r>
      <rPr>
        <i/>
        <sz val="14"/>
        <rFont val="Arial"/>
        <family val="2"/>
      </rPr>
      <t>HEALTH STATISTICS</t>
    </r>
  </si>
  <si>
    <t>Tablo 1</t>
  </si>
  <si>
    <t>Tablo 2</t>
  </si>
  <si>
    <t>Tablo 3</t>
  </si>
  <si>
    <t>Tablo 4</t>
  </si>
  <si>
    <t>Tablo 5</t>
  </si>
  <si>
    <t>Tablo 6</t>
  </si>
  <si>
    <t>Tablo 7</t>
  </si>
  <si>
    <t>Tablo 8</t>
  </si>
  <si>
    <t>Tablo 9</t>
  </si>
  <si>
    <t>Tablo 10</t>
  </si>
  <si>
    <t>Tablo 11</t>
  </si>
  <si>
    <t>Tablo 13</t>
  </si>
  <si>
    <t>Tablo 14</t>
  </si>
  <si>
    <t>TABLO 1- SOSYAL GÜVENLİK KURUMU PERSONEL DURUMU</t>
  </si>
  <si>
    <t>Tablo 15</t>
  </si>
  <si>
    <t>Tablo 16</t>
  </si>
  <si>
    <t>Tablo 17</t>
  </si>
  <si>
    <t>Tablo 18</t>
  </si>
  <si>
    <t>Tablo 19</t>
  </si>
  <si>
    <t>Tablo 20</t>
  </si>
  <si>
    <t>Tablo 24</t>
  </si>
  <si>
    <t>Tablo 25</t>
  </si>
  <si>
    <t>Tablo 26</t>
  </si>
  <si>
    <t>Tablo 27</t>
  </si>
  <si>
    <t>Tablo 28</t>
  </si>
  <si>
    <t>Tablo 29</t>
  </si>
  <si>
    <t>Tablo 30</t>
  </si>
  <si>
    <t>Tablo 31</t>
  </si>
  <si>
    <t xml:space="preserve">VERİLECEK İPC MİKTARI </t>
  </si>
  <si>
    <t xml:space="preserve">5510 sayılı Kanunun 8 inci maddesinde belirtilen sigortalı işe giriş bildirgesinin ve 61 inci maddesinde belirtilen genel sağlık sigortası giriş bildirgesinin yasal süresinde yada Kurumca belirlenen şekle ve usûle uygun verilmemesi veya Kurumca internet, elektronik veya benzeri ortamda göndermekle zorunlu tutulduğu hâlde anılan ortamda gönderilmemesi </t>
  </si>
  <si>
    <t>5510 sayılı Kanunun; 
8 inci maddesinde belirtilen sigortalı işe giriş bildirgesi, aynı maddede belirtilen süreler içerisinde, 61 inci maddesinde belirtilen genel sağlık sigortası giriş bildirgesi aynı madde uyarınca bir ay içerisinde</t>
  </si>
  <si>
    <t>Sigortalı işe giriş bildirgesinin verilmemesinin Kurumca tespit edildiği yada kamu kurum ve kuruluşlarından alınan belgelerden tespit edilmesi halinde ilgili idarenin yazısının Kuruma intikal ettiği tarihi takip eden bir yıl içerisinde tekrarlanması</t>
  </si>
  <si>
    <t>5510 sayılı Kanunun 11 inci maddesinde öngörülen işyeri bildirgesinin, Kurumca belirlenen şekle ve usûle uygun verilmemesi veya Kurumca internet, elektronik veya benzeri ortamda göndermekle zorunlu tutulduğu halde, anılan ortamda gönderilmemesi veya bu Kanunda belirtilen süre içinde Kuruma verilmemesi</t>
  </si>
  <si>
    <t>2- Diğer defterleri tutan işyerleri Asgari Ücretin 2 katı kadar</t>
  </si>
  <si>
    <t>3- Defter tutmakla yükümlü olmayan işyerleri Asgari Ücret kadar</t>
  </si>
  <si>
    <t>Asıl veya ek nitelikteki aylık prim ve hizmet belgelerinin, Kurumca belirlenen şekil ve usulde süresi içinde Kuruma verilmemesi ya da Kurumca internet, elektronik veya benzeri ortamda göndermekle zorunlu tutulduğu halde anılan ortamda gönderilmemesi</t>
  </si>
  <si>
    <t xml:space="preserve">Her bir fiil için;
1- Belgenin EK olması halinde Asgari Ücretin 2 katını  geçmemek üzere belgede kayıtlı sigortalı başına Asgari Ücretin1/8 tutarında </t>
  </si>
  <si>
    <t>İlişkin olduğu ayı takip eden ayın 23 üne kadar</t>
  </si>
  <si>
    <t>Aylık Prim ve Hizmet Belgelerinin Kuruma bildirilmediğinin yada eksik bildirildiğinin (hizmet yada kazançlarının) Kamu kurum ve kuruluşlarından alınan bilgilerden veya Kurumun kontrolle görevli memurlarınca tespit edilmesi</t>
  </si>
  <si>
    <t>2) Diğer defterleri tutmakla yükümlü olanlar için Asgari Ücretin 6 katı kadar</t>
  </si>
  <si>
    <t>3) Defter tutmakla yükümlü değil iseler, Asgari Ücretin 3 katı kadar</t>
  </si>
  <si>
    <t>Defter ve belgelerin tümünü verilen süre içinde ibraz etmekle birlikte; kanunî tasdik süresi geçtikten sonra tasdik ettirilmiş olan defterlerin tasdik tarihinden önceki kısmının geçerli sayılmaması</t>
  </si>
  <si>
    <t>Vergi Usul Kanununda belirtilen yasal defter tasdik süresinin son günü</t>
  </si>
  <si>
    <t>Tutmakla yükümlü olunan defter ve belgelerin ibraz edilmemesi nedeniyle verilen ceza tutarını (Asgari Ücretin 12, 6, 3 katını) geçmemek üzere, geçersizlik halinin gerçekleştiği her bir ay için Asgari Ücretin 1/2 katı kadar</t>
  </si>
  <si>
    <t>İşçilikle ilgili giderlerin işlenmemiş olduğu tespit edilen defterler ile sigorta primleri hesabına esas tutulan kazançların kesin olarak tespitine imkân vermeyecek şekilde usûlsüz veya noksan tutulmuş defterlerin geçerli sayılmaması</t>
  </si>
  <si>
    <t>Herhangi bir ay için sigorta primleri hesabına esas tutulması gereken kazançların ve kazançlarla ilgili ödemelerin (sigorta primine esas kazancın ödemeye bağlı olduğu durumlar dahil) o ayın dahil bulunduğu hesap dönemine ait defterlere işlenmemiş olması</t>
  </si>
  <si>
    <t>İbraz edilen aylık ücret tediye bordrosunda yeralması gereken bilgilerin eksik olması nedeniyle Kurumca geçersiz sayılması</t>
  </si>
  <si>
    <t xml:space="preserve">Asgari işçilik uygulaması kapsamında Kurumca kamu kurum ve kuruluşlarından yada bankalardan istenilecek bilgi ve belgelerin Kanunda belirtilen sürede gönderilmemesi </t>
  </si>
  <si>
    <t>Kamu idarelerince vazife malüllüğüne sebep olan olayın Kuruma bildirilmemesi</t>
  </si>
  <si>
    <t xml:space="preserve">En geç onbeş işgünü içerisinde </t>
  </si>
  <si>
    <t>4 üncü maddenin birinci fıkrasının (a) bendi kapsamındaki sigortalılara geçici iş göremezlik ödeneği ödemelerinde 100 üncü maddeye istinaden Kurumca işverenlerden istenilen bildirimlerin belirlenen süre içerisinde ve elektronik ortamda yapılmaması ya da hiç yapılmaması</t>
  </si>
  <si>
    <t>İş kazasının  işveren tarafından, o yer yetkili kolluk kuvvetlerine derhal ve Kuruma da en geç kazadan sonraki üç işgünü içinde</t>
  </si>
  <si>
    <t>Yasal sürenin son günü</t>
  </si>
  <si>
    <t>102/1-j</t>
  </si>
  <si>
    <t>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t>
  </si>
  <si>
    <t>102/1-k</t>
  </si>
  <si>
    <t>102/1-l</t>
  </si>
  <si>
    <t xml:space="preserve">Her bir fiil için;
1- Belgenin ASIL olması halinde Asgari Ücretin 2 katını  geçmemek üzere belgede kayıtlı sigortalı başına Asgari Ücretin1/5 tutarında </t>
  </si>
  <si>
    <t xml:space="preserve">Sigortalıların otuz günden az çalıştığını gösteren bilgi ve belgelerin aylık prim ve hizmet belgesinin verilmesi gereken süre içinde Kuruma verilmemesi veya verilen bilgi ve belgelerin Kurumca geçerli sayılmaması nedeniyle ek belgenin Kurumca re’sen düzenlenmesi </t>
  </si>
  <si>
    <t xml:space="preserve">İşyerine ait defter, kayıt ve belgelerin ibraz edilmesine ilişkin Kurumca gönderilen yazının alındığı tarihten itibaren on beş gün içinde mücbir sebep olmaksızın Kuruma ibraz edilmemesi ya da saklanmaması
 </t>
  </si>
  <si>
    <t>1) Bilânço esasına göre defter tutmakla yükümlü olanlar için, Asgari Ücreti 12 katı kadar</t>
  </si>
  <si>
    <t>11 inci maddesinin üçüncü fıkrasına istinaden, şirket kuruluşu aşamasında çalıştırılacak sigortalı sayısını ve bunların işe başlama tarihinin işveren tarafından Ticaret sicil memurlularına bildirilmesi halinde anılan Kurum tarafından Kurumumuza bildirilmemesi</t>
  </si>
  <si>
    <t xml:space="preserve">Bilgi ve belgeleri vermeyenler için asgari ücretin 5 katı tutarında, 
geç verenler için asgari ücretin 2 katı tutarında 
</t>
  </si>
  <si>
    <t xml:space="preserve"> KAPSAM DIŞI NÜFUS ORANI (%)</t>
  </si>
  <si>
    <t>HATAY</t>
  </si>
  <si>
    <t xml:space="preserve">         2- Sosyal güvenlik kapsamında bakmakla yükümlü tutulanların (yararlanıcıların)  sayısı tahmini olarak verilmiştir.</t>
  </si>
  <si>
    <t>Invalidity, old-age and survivors insurances</t>
  </si>
  <si>
    <t>1 Kişi</t>
  </si>
  <si>
    <t>2-3 Kişi</t>
  </si>
  <si>
    <t>100-249 Kişi</t>
  </si>
  <si>
    <t>250-499 Kişi</t>
  </si>
  <si>
    <t>500-749 Kişi</t>
  </si>
  <si>
    <t xml:space="preserve">Aktif / Pasif Oranı </t>
  </si>
  <si>
    <t>Aksaray</t>
  </si>
  <si>
    <t>Bayburt</t>
  </si>
  <si>
    <t>Karaman</t>
  </si>
  <si>
    <t>Batman</t>
  </si>
  <si>
    <t>Ardahan</t>
  </si>
  <si>
    <t>İPC KANUN HÜKMÜ</t>
  </si>
  <si>
    <t>ORTALAMA GÜNLÜK KAZANÇ (TL)</t>
  </si>
  <si>
    <t>BALIKESİR</t>
  </si>
  <si>
    <t>BİLECİK</t>
  </si>
  <si>
    <t>BİNGÖL</t>
  </si>
  <si>
    <t>BİTLİS</t>
  </si>
  <si>
    <t>BOLU</t>
  </si>
  <si>
    <t>BURDUR</t>
  </si>
  <si>
    <t>BURSA</t>
  </si>
  <si>
    <t>ÇANAKKALE</t>
  </si>
  <si>
    <t>ÇANKIRI</t>
  </si>
  <si>
    <t>ÇORUM</t>
  </si>
  <si>
    <t>DENİZLİ</t>
  </si>
  <si>
    <t>On beş günlük sürenin son günü</t>
  </si>
  <si>
    <t>YOZGAT</t>
  </si>
  <si>
    <t>ZONGULDAK</t>
  </si>
  <si>
    <t>AKSARAY</t>
  </si>
  <si>
    <t>Karabük</t>
  </si>
  <si>
    <t>Kilis</t>
  </si>
  <si>
    <t>Osmaniye</t>
  </si>
  <si>
    <t>Düzce</t>
  </si>
  <si>
    <t>Adıyaman</t>
  </si>
  <si>
    <t>Ağrı</t>
  </si>
  <si>
    <t xml:space="preserve"> (Permanent)</t>
  </si>
  <si>
    <t>(Public)</t>
  </si>
  <si>
    <t>(Private)</t>
  </si>
  <si>
    <t>(Total)</t>
  </si>
  <si>
    <t>(Male)</t>
  </si>
  <si>
    <t>Kadın</t>
  </si>
  <si>
    <t>Erkek</t>
  </si>
  <si>
    <t>Number Of Work Places</t>
  </si>
  <si>
    <t>Artvin</t>
  </si>
  <si>
    <t>Bilecik</t>
  </si>
  <si>
    <t>Bingöl</t>
  </si>
  <si>
    <t>ISPARTA</t>
  </si>
  <si>
    <t>(Female)</t>
  </si>
  <si>
    <t>FAALİYET KODU</t>
  </si>
  <si>
    <t>AYDIN</t>
  </si>
  <si>
    <t xml:space="preserve">ASGARİ ÜCRET  :  </t>
  </si>
  <si>
    <t>YÜKÜMLÜLÜK</t>
  </si>
  <si>
    <t>YASAL SÜRESİ</t>
  </si>
  <si>
    <t>FİİL TARİHİ</t>
  </si>
  <si>
    <t>102/1-a-1</t>
  </si>
  <si>
    <t>Asgari Ücretin 2 katını geçmemek üzere belgede kayıtlı sigortalı başına Asgari Ücretin 1/2 si kadar</t>
  </si>
  <si>
    <t>Aktif / Pasif Oranı</t>
  </si>
  <si>
    <t>MUĞLA</t>
  </si>
  <si>
    <t>MUŞ</t>
  </si>
  <si>
    <t>NEVŞEHİR</t>
  </si>
  <si>
    <t>NİĞDE</t>
  </si>
  <si>
    <t>ORDU</t>
  </si>
  <si>
    <t>RİZE</t>
  </si>
  <si>
    <t>DİYARBAKIR</t>
  </si>
  <si>
    <t>EDİRNE</t>
  </si>
  <si>
    <t>ELAZIĞ</t>
  </si>
  <si>
    <t>ŞANLIURFA</t>
  </si>
  <si>
    <t>UŞAK</t>
  </si>
  <si>
    <t>VAN</t>
  </si>
  <si>
    <t>Kahramanmaraş</t>
  </si>
  <si>
    <t>Compulsory Insured</t>
  </si>
  <si>
    <t>Voluntarily Insured</t>
  </si>
  <si>
    <t>TOKAT</t>
  </si>
  <si>
    <t>TRABZON</t>
  </si>
  <si>
    <t>TUNCELİ</t>
  </si>
  <si>
    <t>Mardin</t>
  </si>
  <si>
    <t xml:space="preserve">   2 - İsteğe Bağlı</t>
  </si>
  <si>
    <t>Apprentices</t>
  </si>
  <si>
    <t>Demarch</t>
  </si>
  <si>
    <t xml:space="preserve">
 (4/b)</t>
  </si>
  <si>
    <t xml:space="preserve">
(4/b)</t>
  </si>
  <si>
    <t xml:space="preserve">  -Dosya</t>
  </si>
  <si>
    <t>File</t>
  </si>
  <si>
    <t>Belgenin asıl yada ek nitelikte olup olmadığı işverence düzenlenip düzenlenmediğine bakılmaksızın Asgari Ücretin 2 katı kadar</t>
  </si>
  <si>
    <t>Her bir geçersiz ücret tediye bordrosu için Asgari Ücretin 1/2 katı kadar</t>
  </si>
  <si>
    <t>Muğla</t>
  </si>
  <si>
    <t>Muş</t>
  </si>
  <si>
    <t>Nevşehir</t>
  </si>
  <si>
    <t>Niğde</t>
  </si>
  <si>
    <t>Aydın</t>
  </si>
  <si>
    <t>Balıkesir</t>
  </si>
  <si>
    <t>Çankırı</t>
  </si>
  <si>
    <t>Her bir sigortalı için Asgari Ücret Tutarının 2 katı kadar</t>
  </si>
  <si>
    <t>102/1-a-3</t>
  </si>
  <si>
    <t>TAHSİS TÜRLERİ</t>
  </si>
  <si>
    <t>90 ıncı maddesinin birinci fıkrasına istinaden, ihale konusu işleri üstlenenlerin ve bunların adreslerinin ihale makamlarınca Kurumumuza bildirilmemesi</t>
  </si>
  <si>
    <t>Contracted</t>
  </si>
  <si>
    <t xml:space="preserve">IV-ÖZEL SANDIKLAR </t>
  </si>
  <si>
    <t xml:space="preserve">1- Aktif Sigortalılar </t>
  </si>
  <si>
    <t xml:space="preserve">3- Bağımlılar </t>
  </si>
  <si>
    <t xml:space="preserve">III- BAĞIMLILAR </t>
  </si>
  <si>
    <t xml:space="preserve">  -Kişi</t>
  </si>
  <si>
    <t>Person</t>
  </si>
  <si>
    <t>AYLAR</t>
  </si>
  <si>
    <t xml:space="preserve">Toplam </t>
  </si>
  <si>
    <t>102/1-f</t>
  </si>
  <si>
    <t>Kastamonu</t>
  </si>
  <si>
    <t>Kayseri</t>
  </si>
  <si>
    <t>Kocaeli</t>
  </si>
  <si>
    <t>1000+ Kişi</t>
  </si>
  <si>
    <t>SİİRT</t>
  </si>
  <si>
    <t>08</t>
  </si>
  <si>
    <t>ARTVİN</t>
  </si>
  <si>
    <t>09</t>
  </si>
  <si>
    <t>1 aylık sürenin son günü</t>
  </si>
  <si>
    <t>Asgari Ücret Tutarı kadar</t>
  </si>
  <si>
    <t xml:space="preserve">Insured in Agricultural Sector(SSI) </t>
  </si>
  <si>
    <t>Bitlis</t>
  </si>
  <si>
    <t>Bolu</t>
  </si>
  <si>
    <t>Burdur</t>
  </si>
  <si>
    <t>Bursa</t>
  </si>
  <si>
    <t xml:space="preserve">ZORUNLU SİGORTALI SAYISI </t>
  </si>
  <si>
    <t>Not: 1- Sosyal güvenlik kapsamında aylık alan kişi sayısına haksahibi kişi sayısı dahildir.</t>
  </si>
  <si>
    <t>ARALIK</t>
  </si>
  <si>
    <t>Toplam</t>
  </si>
  <si>
    <t>INSURED</t>
  </si>
  <si>
    <t xml:space="preserve">MALULLÜK-YAŞLILIK-ÖLÜM SİGORTASI                                                                                  </t>
  </si>
  <si>
    <t>Sigortalı işe giriş bildirgesinin verilmediğinin Kurumca tespit edilmesi,</t>
  </si>
  <si>
    <t>ERZİNCAN</t>
  </si>
  <si>
    <t>ERZURUM</t>
  </si>
  <si>
    <t>BAYBURT</t>
  </si>
  <si>
    <t>KARAMAN</t>
  </si>
  <si>
    <t>KIRIKKALE</t>
  </si>
  <si>
    <t>BATMAN</t>
  </si>
  <si>
    <t>ŞIRNAK</t>
  </si>
  <si>
    <t>BARTIN</t>
  </si>
  <si>
    <t>ARDAHAN</t>
  </si>
  <si>
    <t>IĞDIR</t>
  </si>
  <si>
    <t>YALOVA</t>
  </si>
  <si>
    <t>KARABÜK</t>
  </si>
  <si>
    <t>KİLİS</t>
  </si>
  <si>
    <t>DOLU KADRO</t>
  </si>
  <si>
    <t>TOPLAM KADRO</t>
  </si>
  <si>
    <t>T O P L A M</t>
  </si>
  <si>
    <t>750-999 Kişi</t>
  </si>
  <si>
    <t>Her bir sigortalı başına Asgari Ücretin 1/10 katı kadar</t>
  </si>
  <si>
    <t xml:space="preserve"> </t>
  </si>
  <si>
    <t>Erzincan</t>
  </si>
  <si>
    <t>Erzurum</t>
  </si>
  <si>
    <t>Eskişehir</t>
  </si>
  <si>
    <t>Gaziantep</t>
  </si>
  <si>
    <t>Giresun</t>
  </si>
  <si>
    <t>Gümüşhane</t>
  </si>
  <si>
    <t>Hakkari</t>
  </si>
  <si>
    <t>Hatay</t>
  </si>
  <si>
    <t>Isparta</t>
  </si>
  <si>
    <t>Mersin</t>
  </si>
  <si>
    <t>Valilikler, belediyeler ve ruhsat vermeye yetkili kamu ve özel hukuk tüzel kişilerince ruhsat niteliği taşıyan işlemlere ilişkin belgeler ile istihdama ilişkin bilgilerin Kuruma bildirilmemesi</t>
  </si>
  <si>
    <t>İşverence verildiği tarihten itibaren 1 ay içinde bildirilmesi</t>
  </si>
  <si>
    <t>Çanakkale</t>
  </si>
  <si>
    <t xml:space="preserve"> -Dosya</t>
  </si>
  <si>
    <t xml:space="preserve"> -Kişi  </t>
  </si>
  <si>
    <t>Sinop</t>
  </si>
  <si>
    <t>Sivas</t>
  </si>
  <si>
    <t>Tekirdağ</t>
  </si>
  <si>
    <t>Tokat</t>
  </si>
  <si>
    <t>Trabzon</t>
  </si>
  <si>
    <t>Tunceli</t>
  </si>
  <si>
    <t>Uşak</t>
  </si>
  <si>
    <t>Van</t>
  </si>
  <si>
    <t>Yozgat</t>
  </si>
  <si>
    <t>Zonguldak</t>
  </si>
  <si>
    <t>ŞUBAT</t>
  </si>
  <si>
    <t>MART</t>
  </si>
  <si>
    <t>NİSAN</t>
  </si>
  <si>
    <t>MAYIS</t>
  </si>
  <si>
    <t>HAZİRAN</t>
  </si>
  <si>
    <t>TEMMUZ</t>
  </si>
  <si>
    <t>GİRESUN</t>
  </si>
  <si>
    <t>GÜMÜŞHANE</t>
  </si>
  <si>
    <t>HAKKARİ</t>
  </si>
  <si>
    <t xml:space="preserve">Insured in Agricultural Sector </t>
  </si>
  <si>
    <t>KONYA</t>
  </si>
  <si>
    <t>4-6 Kişi</t>
  </si>
  <si>
    <t>7-9 Kişi</t>
  </si>
  <si>
    <t>10-19 Kişi</t>
  </si>
  <si>
    <t>20-29 Kişi</t>
  </si>
  <si>
    <t>30-49 Kişi</t>
  </si>
  <si>
    <t>Her bir sigortalı için Asgari Ücret Tutarının 5 katı kadar</t>
  </si>
  <si>
    <t>102/1-b</t>
  </si>
  <si>
    <t>Diyarbakır</t>
  </si>
  <si>
    <t>Elazığ</t>
  </si>
  <si>
    <t>Kırklareli</t>
  </si>
  <si>
    <t>Kırşehir</t>
  </si>
  <si>
    <t>Şanlıurfa</t>
  </si>
  <si>
    <t>Kırıkkale</t>
  </si>
  <si>
    <t>Şırnak</t>
  </si>
  <si>
    <t>Bartın</t>
  </si>
  <si>
    <t>Iğdır</t>
  </si>
  <si>
    <t>Yurtdışı+Kıbrıs</t>
  </si>
  <si>
    <t>TL</t>
  </si>
  <si>
    <t>En geç sigortalı çalıştırmaya başlanılan tarihte</t>
  </si>
  <si>
    <t>102/1-g</t>
  </si>
  <si>
    <t>Çorum</t>
  </si>
  <si>
    <t>Denizli</t>
  </si>
  <si>
    <t>Edirne</t>
  </si>
  <si>
    <t xml:space="preserve">Ticaret Sicil Müdürlüğüne yapılan  bildirimlerin on gün içinde Kuruma bildirilmemesi, </t>
  </si>
  <si>
    <t>Her bir bildirim yükümlülüğü için Asgari Ücret Tutarı kadar</t>
  </si>
  <si>
    <t>Hesap dönemi sonu</t>
  </si>
  <si>
    <t>OCAK</t>
  </si>
  <si>
    <t>Male</t>
  </si>
  <si>
    <t>Manisa</t>
  </si>
  <si>
    <t>Geçersizlik halinin ait olduğu ay</t>
  </si>
  <si>
    <t xml:space="preserve">İŞYERİ SAYISI  </t>
  </si>
  <si>
    <t>Sözleşmenin imzalandığı 
tarihten itibaren 15 inci gün</t>
  </si>
  <si>
    <t>102/1-e-5</t>
  </si>
  <si>
    <t>Total Staff</t>
  </si>
  <si>
    <t>AĞUSTOS</t>
  </si>
  <si>
    <t>EYLÜL</t>
  </si>
  <si>
    <t>EKİM</t>
  </si>
  <si>
    <t>KASIM</t>
  </si>
  <si>
    <t>Ücret tediye bordrosunun ilişkin olduğu ayın son günü</t>
  </si>
  <si>
    <t>Total</t>
  </si>
  <si>
    <t>102/1-c-3</t>
  </si>
  <si>
    <t>DÜZCE</t>
  </si>
  <si>
    <t>KIBRIS</t>
  </si>
  <si>
    <t>TOPLAM-Total</t>
  </si>
  <si>
    <t xml:space="preserve">İhale sözleşmesinin imzalandığı tarihten itibaren onbeş gün içinde Kuruma </t>
  </si>
  <si>
    <t>Asgari işçilik tutarının maledildiği her bir ay için Asagari Ücretin 2 katı kadar</t>
  </si>
  <si>
    <t>Her bir sigortalı için Asgari Ücret Tutarı kadar</t>
  </si>
  <si>
    <t>102/1-a-2</t>
  </si>
  <si>
    <t>VERİLECEK İPC TUTARI</t>
  </si>
  <si>
    <t>SAKARYA</t>
  </si>
  <si>
    <t>SAMSUN</t>
  </si>
  <si>
    <t>Number of Compulsory Insured Person</t>
  </si>
  <si>
    <t>Average Daily Earning</t>
  </si>
  <si>
    <t>İLLER</t>
  </si>
  <si>
    <t>Toplam Total</t>
  </si>
  <si>
    <t xml:space="preserve">NOT:Mahkeme kararına, Kurumun denetim ve kontrol ile görevlendirilmiş memurlarınca yapılan tespitler veya diğer kamu idarelerinin denetim elemanlarınca  kendi mevzuatları gereğince yapacakları soruşturma denetim ve incelemelere yada kamu idareleriniden alınan belgelere istinaden düzenlenenler hariç olmak üzere, bildirgenin veya belgenin yasal süresi geçirildikten sonra ilgililerce kendiliğinden otuz gün içinde verilmesi ve sözkonusu cezaların ilgililerce, yapılacak tebligat tarihini takip eden günden itibaren 15 gün içinde ödenmesi halinde yukarıda belirtilen yükümlülüklerden (a),  (b), (g), (h) ve (j) bentlerinde öngörülen cezalar 1/4 oranına karşılık gelen tutar üzerinden uygulanır. </t>
  </si>
  <si>
    <t xml:space="preserve">Kurumca yapılan tebligatın alındığı tarihten itibaren onbeş gün içinde
</t>
  </si>
  <si>
    <t xml:space="preserve">Tebligatın alındığı tarihi takip eden 15 inci gün
</t>
  </si>
  <si>
    <t>Geçmişe kıyasla aradaki farkın sebebi bu durumdur.Ayrıca Tazminat (Ek 17) genel toplama dahil değildir.</t>
  </si>
  <si>
    <t>GECİCİ PERSONEL</t>
  </si>
  <si>
    <t xml:space="preserve"> 
(4/a)</t>
  </si>
  <si>
    <t xml:space="preserve">
(4/c)</t>
  </si>
  <si>
    <t xml:space="preserve">
 (4/a)</t>
  </si>
  <si>
    <t>zorunlu</t>
  </si>
  <si>
    <t>Not:1-)442 Sayılı Kanun EK17. Maddesindeki veriler  tüm geçmişi kapsar şekilde verilmekteyken Mayıs 2013 tarihinden itibaren sadece bir aylık olarak verilmiştir.</t>
  </si>
  <si>
    <r>
      <t xml:space="preserve">Yıllar </t>
    </r>
    <r>
      <rPr>
        <i/>
        <sz val="12"/>
        <rFont val="Arial"/>
        <family val="2"/>
      </rPr>
      <t>Years</t>
    </r>
  </si>
  <si>
    <r>
      <t xml:space="preserve">Yıllar </t>
    </r>
    <r>
      <rPr>
        <sz val="12"/>
        <rFont val="Arial"/>
        <family val="2"/>
      </rPr>
      <t>Years</t>
    </r>
  </si>
  <si>
    <r>
      <t xml:space="preserve">İller 
</t>
    </r>
    <r>
      <rPr>
        <i/>
        <sz val="12"/>
        <rFont val="Arial"/>
        <family val="2"/>
      </rPr>
      <t>Provinces</t>
    </r>
  </si>
  <si>
    <r>
      <t xml:space="preserve">Muhtar (III) </t>
    </r>
    <r>
      <rPr>
        <sz val="11"/>
        <rFont val="Arial"/>
        <family val="2"/>
      </rPr>
      <t>Demarch</t>
    </r>
  </si>
  <si>
    <t>DOLU KADRO Loaded Staff</t>
  </si>
  <si>
    <t>SÖZLEŞMELİ Contracted</t>
  </si>
  <si>
    <t xml:space="preserve"> İŞÇİ Worker</t>
  </si>
  <si>
    <t>5  - Diğer Sigortalılar(*)</t>
  </si>
  <si>
    <t>(*) 5510 sayılı Kanun'a göre Ek-5, Ek-6, Ek-9 10 günden az çalışan sigortalılar CTE Bünyesinde çalıştırılan tutuklu ve  ve hükümlüler,kamu idarelerinde iş akdi askıda olanlar  yer almaktadır.</t>
  </si>
  <si>
    <t>NOT: MART 2009 tarihinden itibaren 4/c kapsamındaki aktif sigortalı sayıları, kesenekleri Kuruma bildirilen kişi sayıları olarak verilmeye başlanmıştır.</t>
  </si>
  <si>
    <t>EK-9 EV HİZMETLERİNDE 10 GÜNDEN FAZLA ÇALIŞANLAR</t>
  </si>
  <si>
    <t>(*)  Ev hizmetlerinde 10 günden fazla çalıştırılanlara ilişkin Ek-9 bidirimi yapan işverenler de işyeri sayılarına dahildir.</t>
  </si>
  <si>
    <t>(*)  Ev hizmetlerinde 10 günden fazla çalıştırılanlara ilişkin Ek-9 bildirimi yapan işverenler de işyeri sayılarına dahildir.</t>
  </si>
  <si>
    <t>EK-9 EV HİZMETLERİNDE 10 GÜNDEN FAZLA  ÇALIŞANLAR</t>
  </si>
  <si>
    <t>Geçici</t>
  </si>
  <si>
    <t>3-  Yurt dışı Topluluk</t>
  </si>
  <si>
    <t>Stajyer and trainee</t>
  </si>
  <si>
    <t>IV-Funds</t>
  </si>
  <si>
    <t>1.Insured</t>
  </si>
  <si>
    <t>2.Pensioners</t>
  </si>
  <si>
    <t>3.Dependents</t>
  </si>
  <si>
    <t>3 - Yurt dışı Topluluk</t>
  </si>
  <si>
    <t xml:space="preserve"> 4/b KAPSAMINDAKİLER ( TARIM HARİÇ)</t>
  </si>
  <si>
    <t>4/b  TARIM SİGORTALISI</t>
  </si>
  <si>
    <t>Tablo 12</t>
  </si>
  <si>
    <r>
      <t xml:space="preserve">İL KODU
  </t>
    </r>
    <r>
      <rPr>
        <sz val="11"/>
        <color indexed="8"/>
        <rFont val="Arial"/>
        <family val="2"/>
      </rPr>
      <t>Provinces code</t>
    </r>
  </si>
  <si>
    <r>
      <t xml:space="preserve">İLLER
</t>
    </r>
    <r>
      <rPr>
        <sz val="11"/>
        <color indexed="8"/>
        <rFont val="Arial"/>
        <family val="2"/>
      </rPr>
      <t xml:space="preserve">  Provinces</t>
    </r>
  </si>
  <si>
    <r>
      <t xml:space="preserve"> Toplam Aktif Sigortalı (I+II+III+IV)
</t>
    </r>
    <r>
      <rPr>
        <sz val="11"/>
        <rFont val="Arial"/>
        <family val="2"/>
      </rPr>
      <t>Total Self Employed Insured</t>
    </r>
  </si>
  <si>
    <t xml:space="preserve">         3- Sosyal güvenlik kapsamında bulunan kişi sayılarına 20.madde sandıklarına tabi olan kişi sayıları dahil değildir.</t>
  </si>
  <si>
    <t xml:space="preserve">Genel Sağlık Sigortası Primleri Kendileri Tarafından Ödenenler </t>
  </si>
  <si>
    <t>Genel Sağlık Sigortası Kapsamında Tescil Edilenler</t>
  </si>
  <si>
    <t>(Temporary)</t>
  </si>
  <si>
    <t>Not: Stajer,kursiyer, çırak vb. hariç olup uzun vade sigorta kolları kapsamındaki bildirimlerdir.</t>
  </si>
  <si>
    <t>(*)  5510 sayılı Kanun'a göre Ek-5, Ek-6, Ek-9 10 günden az çalışan sigortalılar CTE Bünyesinde çalıştırılan tutuklu ve  ve hükümlüler,kamu idarelerinde iş akdi askıda olanlar  yer almaktadır.</t>
  </si>
  <si>
    <t xml:space="preserve">Genel Sağlık Sigortası Primi Devlet Tarafından Ödenenler </t>
  </si>
  <si>
    <t>** Özel Sandıklar dahildir.</t>
  </si>
  <si>
    <t>4/a  Kapsamı</t>
  </si>
  <si>
    <t>4/c Kapsamı</t>
  </si>
  <si>
    <t>NOT: Aylık alan kişi sayılarının içine primsiz aylık alanlar dahil olup,vatanilerin kendileri yaşlılık aylığı alanlara, vatani haksahipleri ise ölüm haksahiplerine  dahil edilmiştir.</t>
  </si>
  <si>
    <t>Social Insurance Coverage</t>
  </si>
  <si>
    <t xml:space="preserve">*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 </t>
  </si>
  <si>
    <r>
      <t xml:space="preserve">MERKEZ TEŞKİLATI
</t>
    </r>
    <r>
      <rPr>
        <i/>
        <sz val="12"/>
        <rFont val="Arial"/>
        <family val="2"/>
      </rPr>
      <t>Central Organization</t>
    </r>
  </si>
  <si>
    <r>
      <t xml:space="preserve">TOPLAM  </t>
    </r>
    <r>
      <rPr>
        <i/>
        <sz val="12"/>
        <rFont val="Arial"/>
        <family val="2"/>
      </rPr>
      <t>Total</t>
    </r>
  </si>
  <si>
    <r>
      <t xml:space="preserve">MERKEZ TEŞKİLATI
</t>
    </r>
    <r>
      <rPr>
        <i/>
        <sz val="12"/>
        <color indexed="10"/>
        <rFont val="Arial"/>
        <family val="2"/>
      </rPr>
      <t>Central Organization</t>
    </r>
  </si>
  <si>
    <r>
      <t xml:space="preserve">TAŞRA TEŞKİLATI
</t>
    </r>
    <r>
      <rPr>
        <i/>
        <sz val="12"/>
        <color indexed="10"/>
        <rFont val="Arial"/>
        <family val="2"/>
      </rPr>
      <t>Country Organization</t>
    </r>
  </si>
  <si>
    <r>
      <t xml:space="preserve">Vataniler 
</t>
    </r>
    <r>
      <rPr>
        <b/>
        <i/>
        <sz val="12"/>
        <rFont val="Arial"/>
        <family val="2"/>
      </rPr>
      <t xml:space="preserve"> </t>
    </r>
    <r>
      <rPr>
        <i/>
        <sz val="12"/>
        <rFont val="Arial"/>
        <family val="2"/>
      </rPr>
      <t>Patriotic Services</t>
    </r>
  </si>
  <si>
    <t>4b Kapsamı</t>
  </si>
  <si>
    <t>4/b  Kapsamı(Tarım Hariç)</t>
  </si>
  <si>
    <t>4/b  Kapsamı(Tarım )</t>
  </si>
  <si>
    <t xml:space="preserve"> 4/b  (TARIM HARİÇ)</t>
  </si>
  <si>
    <t xml:space="preserve"> 4/b TARIM </t>
  </si>
  <si>
    <t>4/c</t>
  </si>
  <si>
    <t>2018  (Aralık)</t>
  </si>
  <si>
    <r>
      <t xml:space="preserve">2018 Aralık </t>
    </r>
    <r>
      <rPr>
        <sz val="12"/>
        <rFont val="Arial"/>
        <family val="2"/>
      </rPr>
      <t>(December)</t>
    </r>
  </si>
  <si>
    <r>
      <t xml:space="preserve">2018 Aralık  </t>
    </r>
    <r>
      <rPr>
        <sz val="12"/>
        <rFont val="Arial"/>
        <family val="2"/>
      </rPr>
      <t>(December)</t>
    </r>
  </si>
  <si>
    <t>BİTKİSEL VE HAYVANSAL ÜRETİM İLE AVCILIK VE İLGİLİ HİZMET FAAL.</t>
  </si>
  <si>
    <t>ORMANCILIK İLE ENDÜSTRİYEL VE YAKACAK ODUN ÜRETİMİ</t>
  </si>
  <si>
    <t>BALIKÇILIK VE SU ÜRÜNLERİ YETİŞTİRİCİLİĞİ</t>
  </si>
  <si>
    <t>KÖMÜR VE LİNYİT ÇIKARTILMASI</t>
  </si>
  <si>
    <t>HAM PETROL VE DOĞAL GAZ ÇIKARIMI</t>
  </si>
  <si>
    <t>METAL CEVHERLERİ MADENCİLİĞİ</t>
  </si>
  <si>
    <t>DİĞER MADENCİLİK VE TAŞ OCAKÇILIĞI</t>
  </si>
  <si>
    <t>MADENCİLİĞİ DESTEKLEYİCİ HİZMET FAALİYETLERİ</t>
  </si>
  <si>
    <t>GIDA ÜRÜNLERİNİN İMALATI</t>
  </si>
  <si>
    <t>İÇECEKLERİN İMALATI</t>
  </si>
  <si>
    <t>TÜTÜN ÜRÜNLERİ İMALATI</t>
  </si>
  <si>
    <t>TEKSTİL ÜRÜNLERİNİN İMALATI</t>
  </si>
  <si>
    <t>GİYİM EŞYALARININ İMALATI</t>
  </si>
  <si>
    <t>DERİ VE İLGİLİ ÜRÜNLERİN İMALATI</t>
  </si>
  <si>
    <t>AĞAÇ, AĞAÇ ÜR. VE MANTAR ÜR.İMALATI (MOBİLYA HARİÇ); SAZ, SAMAN VE BENZERİ MALZEMELERDEN ÖRÜLEREK YAPILAN EŞYALARIN İMALATI</t>
  </si>
  <si>
    <t>KAĞIT VE KAĞIT ÜRÜNLERİNİN İMALATI</t>
  </si>
  <si>
    <t>KAYITLI MEDYANIN BASILMASI VE ÇOĞALTILMASI</t>
  </si>
  <si>
    <t>KOK KÖMÜRÜ VE RAFİNE EDİLMİŞ PETROL ÜRÜNLERİ İMALATI</t>
  </si>
  <si>
    <t>KİMYASALLARIN VE KİMYASAL ÜRÜNLERİN İMALATI</t>
  </si>
  <si>
    <t>TEMEL ECZACILIK ÜRÜNLERİNİN VE ECZACILIĞA İLİŞKİN MALZEMELERİN İMALATI</t>
  </si>
  <si>
    <t>KAUÇUK VE PLASTİK ÜRÜNLERİN İMALATI</t>
  </si>
  <si>
    <t>DİĞER METALİK OLMAYAN MİNERAL ÜRÜNLERİN İMALATI</t>
  </si>
  <si>
    <t>ANA METAL SANAYİİ</t>
  </si>
  <si>
    <t>FABRİKASYON METAL ÜRÜNLERİ İMALATI (MAKİNE VE TEÇHİZAT HARİÇ)</t>
  </si>
  <si>
    <t>BİLGİSAYARLARIN, ELEKTRONİK VE OPTİK ÜRÜNLERİN İMALATI</t>
  </si>
  <si>
    <t>ELEKTRİKLİ TEÇHİZAT İMALATI</t>
  </si>
  <si>
    <t>BAŞKA YERDE SINIFLANDIRILMAMIŞ MAKİNE VE EKİPMAN İMALATI</t>
  </si>
  <si>
    <t>MOTORLU KARA TAŞITI, TREYLER (RÖMORK) VE YARI TREYLER (YARI RÖMORK) İMALATI</t>
  </si>
  <si>
    <t>DİĞER ULAŞIM ARAÇLARININ İMALATI</t>
  </si>
  <si>
    <t>MOBİLYA İMALATI</t>
  </si>
  <si>
    <t>DİĞER İMALATLAR</t>
  </si>
  <si>
    <t>MAKİNE VE EKİPMANLARIN KURULUMU VE ONARIMI</t>
  </si>
  <si>
    <t>ELEKTRİK, GAZ, BUHAR VE HAVALANDIRMA SİSTEMİ ÜRETİM VE DAĞITIMI</t>
  </si>
  <si>
    <t>SUYUN TOPLANMASI, ARITILMASI VE DAĞITILMASI</t>
  </si>
  <si>
    <t>KANALİZASYON</t>
  </si>
  <si>
    <t>ATIĞIN TOPLANMASI, ISLAHI VE BERTARAFI FAALİYETLERİ; MADDELERİN GERİ KAZANIMI</t>
  </si>
  <si>
    <t>İYİLEŞTİRME FAALİYETLERİ VE DİĞER ATIK YÖNETİMİ HİZMETLERİ</t>
  </si>
  <si>
    <t>BİNA İNŞAATI</t>
  </si>
  <si>
    <t>BİNA DIŞI YAPILARIN İNŞAATI</t>
  </si>
  <si>
    <t>ÖZEL İNŞAAT FAALİYETLERİ</t>
  </si>
  <si>
    <t>MOTORLU KARA TAŞITLARININ VE MOTOSİKLETLERİN TOPTAN VE PERAKENDE TİCARETİ İLE ONARIMI</t>
  </si>
  <si>
    <t>TOPTAN TİCARET (MOT. KARA TAŞITLARI VE MOTOSİKLETLER HARİÇ)</t>
  </si>
  <si>
    <t>PERAKENDE TİCARET (MOT. KARA TAŞITLARI VE MOTOSİKLETLER HARİÇ)</t>
  </si>
  <si>
    <t>KARA TAŞIMACILIĞI VE BORU HATTI TAŞIMACILIĞI</t>
  </si>
  <si>
    <t>SU YOLU TAŞIMACILIĞI</t>
  </si>
  <si>
    <t>HAVA YOLU TAŞIMACILIĞI</t>
  </si>
  <si>
    <t>TAŞIMACILIK İÇİN DEPOLAMA VE DESTEKLEYİCİ FAALİYETLER</t>
  </si>
  <si>
    <t>POSTA VE KURYE FAALİYETLERİ</t>
  </si>
  <si>
    <t>KONAKLAMA</t>
  </si>
  <si>
    <t>YİYECEK VE İÇECEK HİZMETİ FAALİYETLERİ</t>
  </si>
  <si>
    <t>YAYIMCILIK FAALİYETLERİ</t>
  </si>
  <si>
    <t>SİNEMA FİLMİ, VİDEO VE TELEVİZYON PROGRAMLARI YAPIMCILIĞI, SES KAYDI VE MÜZİK YAYIMLAMA FAALİYETLERİ</t>
  </si>
  <si>
    <t>PROGRAMCILIK VE YAYINCILIK FAALİYETLERİ</t>
  </si>
  <si>
    <t>TELEKOMÜNİKASYON</t>
  </si>
  <si>
    <t>BİLGİSAYAR PROGRAMLAMA, DANIŞMANLIK VE İLGİLİ FAAL.</t>
  </si>
  <si>
    <t>BİLGİ HİZMET FAALİYETLERİ</t>
  </si>
  <si>
    <t>FİNANSAL HİZMET FAAL. (SİGORTA VE EMEKLİLİK FONLARI HARİÇ)</t>
  </si>
  <si>
    <t>SİGORTA, REASÜRANS VE EMEKLİLİK FONLARI (ZORUNLU SOSYAL GÜVENLİK HARİÇ)</t>
  </si>
  <si>
    <t>FİNANSAL HİZMETLER İLE SİGORTA FAALİYETLERİ İÇİN YARDIMCI FAALİYETLER</t>
  </si>
  <si>
    <t>GAYRİMENKUL FAALİYETLERİ</t>
  </si>
  <si>
    <t>HUKUK VE MUHASEBE FAALİYETLERİ</t>
  </si>
  <si>
    <t>İDARE MERKEZİ FAALİYETLERİ; İDARİ DANIŞMANLIK FAALİYETLERİ</t>
  </si>
  <si>
    <t>MİMARLIK VE MÜHENDİSLİK FAALİYETLERİ; TEKNİK TEST VE ANALİZ FAAL.</t>
  </si>
  <si>
    <t>BİLİMSEL ARAŞTIRMA VE GELİŞTİRME FAALİYETLERİ</t>
  </si>
  <si>
    <t>REKLAMCILIK VE PİYASA ARAŞTIRMASI</t>
  </si>
  <si>
    <t>DİĞER MESLEKİ, BİLİMSEL VE TEKNİK FAALİYETLER</t>
  </si>
  <si>
    <t>VETERİNERLİK HİZMETLERİ</t>
  </si>
  <si>
    <t>KİRALAMA VE LEASİNG FAALİYETLERİ</t>
  </si>
  <si>
    <t>İSTİHDAM FAALİYETLERİ</t>
  </si>
  <si>
    <t>SEYAHAT ACENTESİ, TUR OPERATÖRÜ VE DİĞER REZERVASYON HİZMETLERİ VE İLGİLİ FAAL.</t>
  </si>
  <si>
    <t>GÜVENLİK VE SORUŞTURMA FAALİYETLERİ</t>
  </si>
  <si>
    <t>BİNALAR İLE İLGİLİ HİZMETLER VE ÇEVRE DÜZENLEMESİ FAALİYETLERİ</t>
  </si>
  <si>
    <t>BÜRO YÖNETİMİ, BÜRO DESTEK VE İŞ DESTEK FAALİYETLERİ</t>
  </si>
  <si>
    <t>KAMU YÖNETİMİ VE SAVUNMA; ZORUNLU SOSYAL GÜVENLİK</t>
  </si>
  <si>
    <t>EĞİTİM</t>
  </si>
  <si>
    <t>İNSAN SAĞLIĞI HİZMETLERİ</t>
  </si>
  <si>
    <t>YATILI BAKIM FAALİYETLERİ</t>
  </si>
  <si>
    <t>BARINACAK YER SAĞLANMAKSIZIN VERİLEN SOSYAL HİZMETLER</t>
  </si>
  <si>
    <t>YARATICI SANATLAR, GÖSTERİ SANATLARI VE EĞLENCE FAALİYETLERİ</t>
  </si>
  <si>
    <t>KÜTÜPHANELER, ARŞİVLER, MÜZELER VE DİĞER KÜLTÜREL FAALİYETLER</t>
  </si>
  <si>
    <t>KUMAR VE MÜŞTEREK BAHİS FAALİYETLERİ</t>
  </si>
  <si>
    <t>SPOR FAALİYETLERİ, EĞLENCE VE DİNLENCE FAALİYETLERİ</t>
  </si>
  <si>
    <t>ÜYE OLUNAN KURULUŞLARIN FAALİYETLERİ</t>
  </si>
  <si>
    <t>BİLGİSAYARLARIN, KİŞİSEL EŞYALARIN VE EV EŞYALARININ ONARIMI</t>
  </si>
  <si>
    <t>DİĞER HİZMET FAALİYETLERİ</t>
  </si>
  <si>
    <t>EV İÇİ ÇALIŞAN PERSONELİN İŞVERENLERİ OLARAK HANEHALKLARININ FAALİYETLERİ</t>
  </si>
  <si>
    <t>HANEHALKLARI TARAFINDAN KENDİ KULLANIMLARINA YÖNELİK OLARAK ÜRETİLEN AYRIM YAPILMAMIŞ MAL VE HİZMETLER</t>
  </si>
  <si>
    <t>ULUSLARARASI ÖRGÜTLER VE TEMSİLCİLİKLERİNİN FAALİYETLERİ</t>
  </si>
  <si>
    <t>AĞAÇ, AĞAÇ ÜRÜNLERİ VE MANTAR ÜRÜNLERİ İMALATI (MOBİLYA HARİÇ); SAZ, SAMAN VE BENZERİ MALZEMELERDEN ÖRÜLEREK YAPILAN EŞYALARIN İMALATI</t>
  </si>
  <si>
    <t>TOPTAN TİCARET (MOTORLU KARA TAŞITLARI VE MOTOSİKLETLER HARİÇ)</t>
  </si>
  <si>
    <t>PERAKENDE TİCARET (MOTORLU KARA TAŞITLARI VE MOTOSİKLETLER HARİÇ)</t>
  </si>
  <si>
    <t>BİLGİSAYAR PROGRAMLAMA, DANIŞMANLIK VE İLGİLİ FAALİYETLER</t>
  </si>
  <si>
    <t>FİNANSAL HİZMET FAALİYETLERİ (SİGORTA VE EMEKLİLİK FONLARI HARİÇ)</t>
  </si>
  <si>
    <t>MİMARLIK VE MÜHENDİSLİK FAALİYETLERİ; TEKNİK TEST VE ANALİZ FAALİYETLERİ</t>
  </si>
  <si>
    <t>SEYAHAT ACENTESİ, TUR OPERATÖRÜ VE DİĞER REZERVASYON HİZMETLERİ VE İLGİLİ FAALİYETLER</t>
  </si>
  <si>
    <t>YARATICI SANATLAR, GÖSTERİ SANATLARI VE EĞLENCE FAAL.</t>
  </si>
  <si>
    <t>KÜTÜPHANELER, ARŞİVLER, MÜZELER VE DİĞER KÜLTÜREL FAAL.</t>
  </si>
  <si>
    <t>FABRİKASYON METAL ÜRÜNLERİ İMALATI (MAKİNE VE TEÇH. HARİÇ)</t>
  </si>
  <si>
    <t>SİNEMA FİLMİ, VİDEO VE TELEVİZYON PROGRAMLARI YAPIMCILIĞI, SES KAYDI VE MÜZİK YAYIMLAMA FAAL.</t>
  </si>
  <si>
    <t>SİGORTA, REASÜRANS VE EMEKLİLİK FONLARI (ZOR. SOSYAL GÜVENLİK HARİÇ)</t>
  </si>
  <si>
    <t>FİNANSAL HİZMETLER İLE SİGORTA FAAL.ÇİN YARDIMCI FAAL.</t>
  </si>
  <si>
    <t>BİNALAR İLE İLGİLİ HİZMETLER VE ÇEVRE DÜZENLEMESİ FAAL.</t>
  </si>
  <si>
    <t>BİLGİSAYARLARIN, KİŞİSEL EŞYALARIN VE EV EŞY. ONARIMI</t>
  </si>
  <si>
    <t>EV İÇİ ÇALIŞAN PERSONELİN İŞVERENLERİ OLARAK HANEHALKLARININ FAAL.</t>
  </si>
  <si>
    <t>HANEHALKLARI TARAFINDAN KENDİ KULLANIMLARINA YÖN. OLAR. ÜR.AYRIM YAPILMAMIŞ MAL VE HİZMETLER</t>
  </si>
  <si>
    <t>ULUSLARARASI ÖRGÜTLER VE TEMSİLCİLİKLERİNİN FAAL.</t>
  </si>
  <si>
    <t>(**)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t>
  </si>
  <si>
    <r>
      <t xml:space="preserve">5510 SAYILI KANUNA GÖRE İDARİ PARA CEZALARI (İPC)   (01.01.2019 - 31.12.2019 )  -  </t>
    </r>
    <r>
      <rPr>
        <i/>
        <sz val="12"/>
        <rFont val="Arial"/>
        <family val="2"/>
      </rPr>
      <t>ADMINISTRATIVE FINES BY THE LAW NO: 5510</t>
    </r>
  </si>
  <si>
    <t>6-Stajyer ve Kursiyerler(**)</t>
  </si>
  <si>
    <t>1-  Zorunlu</t>
  </si>
  <si>
    <t xml:space="preserve">5- Diğer Sigortalılar </t>
  </si>
  <si>
    <t>6-Stajyer ve Kursiyerler(*)</t>
  </si>
  <si>
    <t xml:space="preserve">          Tarım zorunlu (4/b)</t>
  </si>
  <si>
    <t xml:space="preserve">           Muhtar</t>
  </si>
  <si>
    <t>Erkek (I)</t>
  </si>
  <si>
    <t>Kadın(II)</t>
  </si>
  <si>
    <t>Daimi (I)</t>
  </si>
  <si>
    <t>Geçici (II)</t>
  </si>
  <si>
    <t>Kamu (I)</t>
  </si>
  <si>
    <t>Özel (II)</t>
  </si>
  <si>
    <t>Toplam
(I+II)</t>
  </si>
  <si>
    <t xml:space="preserve">         Tarım Hariç Zorunlu</t>
  </si>
  <si>
    <t xml:space="preserve">         Muhtar</t>
  </si>
  <si>
    <t xml:space="preserve">  1- Zorunlu</t>
  </si>
  <si>
    <t xml:space="preserve">  2- İsteğe Bağlı</t>
  </si>
  <si>
    <t xml:space="preserve">   2- İsteğe Bağlı </t>
  </si>
  <si>
    <t>4 - Tarım (4/a-2925 )</t>
  </si>
  <si>
    <t xml:space="preserve">          Muhtar</t>
  </si>
  <si>
    <t xml:space="preserve"> 1- Zorunlu </t>
  </si>
  <si>
    <t xml:space="preserve">   1- Tarım zorunlu (4/b)</t>
  </si>
  <si>
    <t xml:space="preserve">  1-Zorunlu</t>
  </si>
  <si>
    <r>
      <t>4 - Tarım (4/a-2925)</t>
    </r>
    <r>
      <rPr>
        <i/>
        <sz val="12"/>
        <rFont val="Arial"/>
        <family val="2"/>
      </rPr>
      <t xml:space="preserve"> </t>
    </r>
  </si>
  <si>
    <r>
      <t>2- Aylık Alanlar</t>
    </r>
    <r>
      <rPr>
        <i/>
        <sz val="12"/>
        <rFont val="Arial"/>
        <family val="2"/>
      </rPr>
      <t xml:space="preserve"> </t>
    </r>
  </si>
  <si>
    <r>
      <t>II- PASİF (AYLIK VEYA GELİR ALANLAR) SİGORTALILAR</t>
    </r>
  </si>
  <si>
    <t xml:space="preserve">1 - Yaşlılık Aylığı Alanlar </t>
  </si>
  <si>
    <t>2 - Malullük Aylığı Alanlar</t>
  </si>
  <si>
    <t>3 - Vazife malulü  Aylığı Alanlar</t>
  </si>
  <si>
    <t xml:space="preserve">4 - Ölüm Aylığı Alanlar (Dosya) </t>
  </si>
  <si>
    <t xml:space="preserve">5 - Ölüm Aylığı Alanlar (Kişi) </t>
  </si>
  <si>
    <t>6 - Sürekli İş göremezlik Geliri Alanlar</t>
  </si>
  <si>
    <r>
      <t>7 -  Sürekli İşgöremezlik Ölüm Geliri Alanlar (Dosya)</t>
    </r>
    <r>
      <rPr>
        <i/>
        <sz val="12"/>
        <rFont val="Arial"/>
        <family val="2"/>
      </rPr>
      <t xml:space="preserve"> </t>
    </r>
  </si>
  <si>
    <r>
      <t>8 -  Sürekli İşgöremezlik Ölüm Geliri Alanlar (Kişi)</t>
    </r>
    <r>
      <rPr>
        <i/>
        <sz val="12"/>
        <rFont val="Arial"/>
        <family val="2"/>
      </rPr>
      <t xml:space="preserve"> </t>
    </r>
  </si>
  <si>
    <t>SİGORTALI NÜFUS ORANI (%)</t>
  </si>
  <si>
    <t>II- PASİF (AYLIK VEYA GELİR ALANLAR) SİGORTALILAR</t>
  </si>
  <si>
    <t xml:space="preserve">3 - Ölüm Aylığı Alanlar (Dosya) </t>
  </si>
  <si>
    <t xml:space="preserve">4 - Ölüm Aylığı Alanlar (Kişi) </t>
  </si>
  <si>
    <t>5- Sürekli İş göremezlik Geliri Alanlar</t>
  </si>
  <si>
    <t xml:space="preserve">6-  Sürekli İşgöremezlik Ölüm Geliri Alanlar (Dosya) </t>
  </si>
  <si>
    <t xml:space="preserve">7-  Sürekli İşgöremezlik Ölüm Geliri Alanlar (Kişi) </t>
  </si>
  <si>
    <t xml:space="preserve">  1 - Yaşlılık Aylığı Alanlar </t>
  </si>
  <si>
    <t xml:space="preserve">  2 - Malullük Aylığı Alanlar</t>
  </si>
  <si>
    <t xml:space="preserve">  3 - Ölüm Aylığı Alanlar (Dosya) </t>
  </si>
  <si>
    <t xml:space="preserve">  4 - Ölüm Aylığı Alanlar (Kişi) </t>
  </si>
  <si>
    <t xml:space="preserve">  5- Sürekli İş göremezlik Geliri Alanlar</t>
  </si>
  <si>
    <t xml:space="preserve">  6-  Sürekli İşgöremezlik Ölüm Geliri Alanlar (Dosya) </t>
  </si>
  <si>
    <t xml:space="preserve">  7-  Sürekli İşgöremezlik Ölüm Geliri Alanlar (Kişi) </t>
  </si>
  <si>
    <t>AKTİF SİGORTALILAR</t>
  </si>
  <si>
    <t>AYLIK VEYA GELİR ALANLAR</t>
  </si>
  <si>
    <t>BAĞIMLILAR</t>
  </si>
  <si>
    <r>
      <t xml:space="preserve">İsteğe Bağlı (IV)
 </t>
    </r>
    <r>
      <rPr>
        <sz val="11"/>
        <rFont val="Arial"/>
        <family val="2"/>
      </rPr>
      <t>Voluntarily Insured</t>
    </r>
  </si>
  <si>
    <t xml:space="preserve">    - Dosya</t>
  </si>
  <si>
    <t xml:space="preserve">    - Kişi</t>
  </si>
  <si>
    <r>
      <t xml:space="preserve">Yıllar </t>
    </r>
    <r>
      <rPr>
        <i/>
        <sz val="18"/>
        <rFont val="Arial"/>
        <family val="2"/>
      </rPr>
      <t>Years</t>
    </r>
  </si>
  <si>
    <r>
      <t xml:space="preserve">2018 Aralık </t>
    </r>
    <r>
      <rPr>
        <sz val="18"/>
        <rFont val="Arial"/>
        <family val="2"/>
      </rPr>
      <t>(December)</t>
    </r>
  </si>
  <si>
    <r>
      <t>II- PASİF (AYLIK ALANLAR) SİGORTALILAR</t>
    </r>
  </si>
  <si>
    <t xml:space="preserve">   2 - Malullük Aylığı Alanlar</t>
  </si>
  <si>
    <t xml:space="preserve">  3 - Vazife malulü  Aylığı Alanlar</t>
  </si>
  <si>
    <t xml:space="preserve">  4- Ölüm Aylığı Alanlar (Dosya) </t>
  </si>
  <si>
    <t xml:space="preserve">  5 - Ölüm Aylığı Alanlar (Kişi) </t>
  </si>
  <si>
    <r>
      <t xml:space="preserve">İL KODU  </t>
    </r>
    <r>
      <rPr>
        <sz val="12"/>
        <color indexed="8"/>
        <rFont val="Arial"/>
        <family val="2"/>
      </rPr>
      <t>Provinces code</t>
    </r>
  </si>
  <si>
    <r>
      <t xml:space="preserve">Toplam (Kişi) - </t>
    </r>
    <r>
      <rPr>
        <b/>
        <i/>
        <sz val="12"/>
        <rFont val="Arial"/>
        <family val="2"/>
      </rPr>
      <t>Total (Person)</t>
    </r>
  </si>
  <si>
    <r>
      <t>Vataniler-</t>
    </r>
    <r>
      <rPr>
        <i/>
        <sz val="12"/>
        <rFont val="Arial"/>
        <family val="2"/>
      </rPr>
      <t xml:space="preserve">Patriotic Services </t>
    </r>
  </si>
  <si>
    <r>
      <t>FAALİYET BÖLÜMLERİ
(NACE SINIFLAMASINA GÖRE)</t>
    </r>
    <r>
      <rPr>
        <sz val="12"/>
        <rFont val="Arial"/>
        <family val="2"/>
      </rPr>
      <t xml:space="preserve">
</t>
    </r>
    <r>
      <rPr>
        <i/>
        <sz val="12"/>
        <rFont val="Arial"/>
        <family val="2"/>
      </rPr>
      <t>(Branch of Activities By Nace Codes)</t>
    </r>
  </si>
  <si>
    <r>
      <t xml:space="preserve">İL KODU - </t>
    </r>
    <r>
      <rPr>
        <b/>
        <i/>
        <sz val="12"/>
        <rFont val="Arial"/>
        <family val="2"/>
      </rPr>
      <t xml:space="preserve"> </t>
    </r>
    <r>
      <rPr>
        <i/>
        <sz val="12"/>
        <rFont val="Arial"/>
        <family val="2"/>
      </rPr>
      <t>Province Code</t>
    </r>
  </si>
  <si>
    <r>
      <t xml:space="preserve">    TOPLAM-</t>
    </r>
    <r>
      <rPr>
        <sz val="12"/>
        <rFont val="Arial"/>
        <family val="2"/>
      </rPr>
      <t>Total</t>
    </r>
  </si>
  <si>
    <r>
      <t>FAALİYET BÖLÜMLERİ</t>
    </r>
    <r>
      <rPr>
        <sz val="12"/>
        <rFont val="Arial"/>
        <family val="2"/>
      </rPr>
      <t xml:space="preserve">
(NACE SINIFLAMASINA GÖRE)
</t>
    </r>
    <r>
      <rPr>
        <i/>
        <sz val="12"/>
        <rFont val="Arial"/>
        <family val="2"/>
      </rPr>
      <t>(Branch of Activities)</t>
    </r>
  </si>
  <si>
    <r>
      <t xml:space="preserve">İŞYERİ SAYISI - </t>
    </r>
    <r>
      <rPr>
        <i/>
        <sz val="12"/>
        <rFont val="Arial"/>
        <family val="2"/>
      </rPr>
      <t xml:space="preserve">Number of Work Places  </t>
    </r>
  </si>
  <si>
    <r>
      <t xml:space="preserve">Toplam
</t>
    </r>
    <r>
      <rPr>
        <i/>
        <sz val="12"/>
        <rFont val="Arial"/>
        <family val="2"/>
      </rPr>
      <t>Total</t>
    </r>
  </si>
  <si>
    <r>
      <t>FAALİYET BÖLÜMLERİ
(NACE SINIFLAMASINA GÖRE)</t>
    </r>
    <r>
      <rPr>
        <sz val="12"/>
        <rFont val="Arial"/>
        <family val="2"/>
      </rPr>
      <t xml:space="preserve">
</t>
    </r>
    <r>
      <rPr>
        <i/>
        <sz val="12"/>
        <rFont val="Arial"/>
        <family val="2"/>
      </rPr>
      <t>(Branch of Activities)</t>
    </r>
  </si>
  <si>
    <r>
      <t xml:space="preserve">ZORUNLU SİGORTALI SAYISI - </t>
    </r>
    <r>
      <rPr>
        <i/>
        <sz val="12"/>
        <rFont val="Arial"/>
        <family val="2"/>
      </rPr>
      <t>Number of Compulsory Insured Person</t>
    </r>
  </si>
  <si>
    <r>
      <t xml:space="preserve">Toplam 
</t>
    </r>
    <r>
      <rPr>
        <i/>
        <sz val="12"/>
        <rFont val="Arial"/>
        <family val="2"/>
      </rPr>
      <t>Total</t>
    </r>
  </si>
  <si>
    <r>
      <t xml:space="preserve">İŞYERİ SAYISI  - </t>
    </r>
    <r>
      <rPr>
        <b/>
        <i/>
        <sz val="12"/>
        <rFont val="Arial"/>
        <family val="2"/>
      </rPr>
      <t xml:space="preserve"> </t>
    </r>
    <r>
      <rPr>
        <i/>
        <sz val="12"/>
        <rFont val="Arial"/>
        <family val="2"/>
      </rPr>
      <t>Number of Work Places</t>
    </r>
  </si>
  <si>
    <r>
      <t xml:space="preserve">ZORUNLU SİGORTALI SAYISI  </t>
    </r>
    <r>
      <rPr>
        <i/>
        <sz val="12"/>
        <rFont val="Arial"/>
        <family val="2"/>
      </rPr>
      <t>Number of Compulsory Insured Person</t>
    </r>
  </si>
  <si>
    <r>
      <t xml:space="preserve">Toplam
</t>
    </r>
    <r>
      <rPr>
        <sz val="12"/>
        <color indexed="8"/>
        <rFont val="Arial"/>
        <family val="2"/>
      </rPr>
      <t>Total</t>
    </r>
  </si>
  <si>
    <t xml:space="preserve">         Tarım hariç zorunlu</t>
  </si>
  <si>
    <r>
      <rPr>
        <b/>
        <sz val="12"/>
        <rFont val="Arial"/>
        <family val="2"/>
      </rPr>
      <t>Kendisi</t>
    </r>
    <r>
      <rPr>
        <sz val="12"/>
        <rFont val="Arial"/>
        <family val="2"/>
      </rPr>
      <t xml:space="preserve"> Himself</t>
    </r>
  </si>
  <si>
    <r>
      <rPr>
        <b/>
        <sz val="12"/>
        <rFont val="Arial"/>
        <family val="2"/>
      </rPr>
      <t>Haksahibi</t>
    </r>
    <r>
      <rPr>
        <sz val="12"/>
        <rFont val="Arial"/>
        <family val="2"/>
      </rPr>
      <t xml:space="preserve"> Survivor</t>
    </r>
  </si>
  <si>
    <r>
      <t xml:space="preserve">Toplam </t>
    </r>
    <r>
      <rPr>
        <sz val="12"/>
        <rFont val="Arial"/>
        <family val="2"/>
      </rPr>
      <t>Total</t>
    </r>
  </si>
  <si>
    <r>
      <t xml:space="preserve">2- 5434 sayılı Kanunun 64. maddesine ve 4567 sayılı Kanuna göre harp malulü er aylığı alan kendisi ve haksahibi
</t>
    </r>
    <r>
      <rPr>
        <sz val="12"/>
        <rFont val="Arial"/>
        <family val="2"/>
      </rPr>
      <t xml:space="preserve">Himself and survivor that receiving disabled war veteran private soldier pension, according to law no:4567 and article 64 of law no:5434.         </t>
    </r>
    <r>
      <rPr>
        <b/>
        <sz val="12"/>
        <rFont val="Arial"/>
        <family val="2"/>
      </rPr>
      <t xml:space="preserve">                                                                                                                              </t>
    </r>
  </si>
  <si>
    <r>
      <t xml:space="preserve">3- 3713 sayılı kanuna göre köy korucu aylığı alan kendisi ve haksahibi (terör)
</t>
    </r>
    <r>
      <rPr>
        <sz val="12"/>
        <rFont val="Arial"/>
        <family val="2"/>
      </rPr>
      <t xml:space="preserve">Himself and survivor that receiving village safeguard pension (because of terror), according to law no:3713                                 </t>
    </r>
    <r>
      <rPr>
        <b/>
        <sz val="12"/>
        <rFont val="Arial"/>
        <family val="2"/>
      </rPr>
      <t xml:space="preserve">                                                                                       </t>
    </r>
  </si>
  <si>
    <r>
      <t xml:space="preserve">4- 2330 sayılı Kanuna göre er aylığı alan kendisi ve haksahibi (güvenlik-asayiş)
</t>
    </r>
    <r>
      <rPr>
        <sz val="12"/>
        <rFont val="Arial"/>
        <family val="2"/>
      </rPr>
      <t xml:space="preserve"> Himself and survivor that receiving private soldier pension (because of security-safety), according to law no: 2330</t>
    </r>
  </si>
  <si>
    <r>
      <t xml:space="preserve">5- 2330 sayılı Kanuna göre köy korucu aylığı alan kendisi ve haksahibi (güvenlik-asayiş)      
</t>
    </r>
    <r>
      <rPr>
        <sz val="12"/>
        <rFont val="Arial"/>
        <family val="2"/>
      </rPr>
      <t xml:space="preserve">Himself and survivor that receiving village safeguard pension (because of security-safety) according to law no:2330   </t>
    </r>
    <r>
      <rPr>
        <b/>
        <sz val="12"/>
        <rFont val="Arial"/>
        <family val="2"/>
      </rPr>
      <t xml:space="preserve">                                                                             </t>
    </r>
  </si>
  <si>
    <r>
      <t xml:space="preserve">6- 3713 sayılı kanuna göre er aylığı alan kendisi ve haksahibi (terör)
</t>
    </r>
    <r>
      <rPr>
        <sz val="12"/>
        <rFont val="Arial"/>
        <family val="2"/>
      </rPr>
      <t xml:space="preserve">Himself and survivor that receiving private soldier pension (because of terror), according to law no:3713    </t>
    </r>
    <r>
      <rPr>
        <b/>
        <sz val="12"/>
        <rFont val="Arial"/>
        <family val="2"/>
      </rPr>
      <t xml:space="preserve">                                                                                                                                                 </t>
    </r>
  </si>
  <si>
    <r>
      <t xml:space="preserve">7- 1005 sayılı Kanuna göre İstiklal, Kore ve Kıbrıs gazisi aylığı alan kendisi ve haksahibi
</t>
    </r>
    <r>
      <rPr>
        <sz val="12"/>
        <rFont val="Arial"/>
        <family val="2"/>
      </rPr>
      <t xml:space="preserve">Himself and survivor that receiving Turkish independence war veteran pension, Korean war veteran pension and Cyprus war veteran pension, according to law no:1005   </t>
    </r>
    <r>
      <rPr>
        <b/>
        <sz val="12"/>
        <rFont val="Arial"/>
        <family val="2"/>
      </rPr>
      <t xml:space="preserve">                                                                                              </t>
    </r>
  </si>
  <si>
    <r>
      <rPr>
        <b/>
        <sz val="12"/>
        <rFont val="Arial"/>
        <family val="2"/>
      </rPr>
      <t>İstiklal Harbi Gazisi Dul Eşi</t>
    </r>
    <r>
      <rPr>
        <sz val="12"/>
        <rFont val="Arial"/>
        <family val="2"/>
      </rPr>
      <t xml:space="preserve">
İndependence war veteran's widow</t>
    </r>
  </si>
  <si>
    <r>
      <rPr>
        <b/>
        <sz val="12"/>
        <rFont val="Arial"/>
        <family val="2"/>
      </rPr>
      <t>Kore Harbi Gazisi (kendisi)</t>
    </r>
    <r>
      <rPr>
        <sz val="12"/>
        <rFont val="Arial"/>
        <family val="2"/>
      </rPr>
      <t xml:space="preserve">
Korean war veteran (himself)</t>
    </r>
  </si>
  <si>
    <r>
      <rPr>
        <b/>
        <sz val="12"/>
        <rFont val="Arial"/>
        <family val="2"/>
      </rPr>
      <t>Kore Harbi Gazisi Dul Eşi</t>
    </r>
    <r>
      <rPr>
        <sz val="12"/>
        <rFont val="Arial"/>
        <family val="2"/>
      </rPr>
      <t xml:space="preserve">
Korean war veteran's widow</t>
    </r>
  </si>
  <si>
    <r>
      <rPr>
        <b/>
        <sz val="12"/>
        <rFont val="Arial"/>
        <family val="2"/>
      </rPr>
      <t>Kıbrıs Harbi Gazisi Kendisi</t>
    </r>
    <r>
      <rPr>
        <sz val="12"/>
        <rFont val="Arial"/>
        <family val="2"/>
      </rPr>
      <t xml:space="preserve">
Cyprus war veteran (himself)</t>
    </r>
  </si>
  <si>
    <r>
      <rPr>
        <b/>
        <sz val="12"/>
        <rFont val="Arial"/>
        <family val="2"/>
      </rPr>
      <t>Kıbrıs Harbi Gazisi Dul Eşi</t>
    </r>
    <r>
      <rPr>
        <sz val="12"/>
        <rFont val="Arial"/>
        <family val="2"/>
      </rPr>
      <t xml:space="preserve">
Cyprus war veteran's widow</t>
    </r>
  </si>
  <si>
    <r>
      <t xml:space="preserve">8- 3292 sayılı Kanuna göre vatani hizmet aylığı  alan kendisi, haksahibi ve 5269 sayılı Kanuna göre I. dönem milletvekili hak sahipleri
</t>
    </r>
    <r>
      <rPr>
        <sz val="12"/>
        <rFont val="Arial"/>
        <family val="2"/>
      </rPr>
      <t xml:space="preserve">Himself and survivor that receiving military service pension according to law no: 3292 and first period deputy survivors         </t>
    </r>
    <r>
      <rPr>
        <b/>
        <sz val="12"/>
        <rFont val="Arial"/>
        <family val="2"/>
      </rPr>
      <t xml:space="preserve">                                                                                                                                </t>
    </r>
  </si>
  <si>
    <r>
      <rPr>
        <b/>
        <sz val="12"/>
        <rFont val="Arial"/>
        <family val="2"/>
      </rPr>
      <t>Vatani Hizmet Emeklisi (Kendisi)</t>
    </r>
    <r>
      <rPr>
        <sz val="12"/>
        <rFont val="Arial"/>
        <family val="2"/>
      </rPr>
      <t xml:space="preserve">
Military service retired (Himself)</t>
    </r>
  </si>
  <si>
    <r>
      <t xml:space="preserve">Haksahibi (1.Dönem Milletvekillerinin Hak Sahipleri dahil)
</t>
    </r>
    <r>
      <rPr>
        <sz val="12"/>
        <rFont val="Arial"/>
        <family val="2"/>
      </rPr>
      <t>Survivors (including first period deputy survivors)</t>
    </r>
  </si>
  <si>
    <r>
      <t xml:space="preserve">9- 2913/5774 sayılı Kanunlara göre vatani hizmet aylığı  alan kendisi ve haksahibi (şampiyon sporcular)
</t>
    </r>
    <r>
      <rPr>
        <sz val="12"/>
        <rFont val="Arial"/>
        <family val="2"/>
      </rPr>
      <t xml:space="preserve">Himself and survivor that receiving military service pension according to law no: 2913/5774 (champion athletes)     </t>
    </r>
    <r>
      <rPr>
        <b/>
        <sz val="12"/>
        <rFont val="Arial"/>
        <family val="2"/>
      </rPr>
      <t xml:space="preserve">                                                                                                       </t>
    </r>
  </si>
  <si>
    <r>
      <rPr>
        <b/>
        <sz val="12"/>
        <rFont val="Arial"/>
        <family val="2"/>
      </rPr>
      <t>Vatani Hizmet Emeklisi (kendisi)</t>
    </r>
    <r>
      <rPr>
        <sz val="12"/>
        <rFont val="Arial"/>
        <family val="2"/>
      </rPr>
      <t xml:space="preserve">
Military service retired (Himself)</t>
    </r>
  </si>
  <si>
    <r>
      <rPr>
        <b/>
        <sz val="12"/>
        <rFont val="Arial"/>
        <family val="2"/>
      </rPr>
      <t>Vatani Hizmet Emeklisi (haksahibi)</t>
    </r>
    <r>
      <rPr>
        <sz val="12"/>
        <rFont val="Arial"/>
        <family val="2"/>
      </rPr>
      <t xml:space="preserve">
Military service retired (Survivor)</t>
    </r>
  </si>
  <si>
    <r>
      <rPr>
        <b/>
        <sz val="12"/>
        <rFont val="Arial"/>
        <family val="2"/>
      </rPr>
      <t xml:space="preserve">Toplam </t>
    </r>
    <r>
      <rPr>
        <sz val="12"/>
        <rFont val="Arial"/>
        <family val="2"/>
      </rPr>
      <t>Total</t>
    </r>
  </si>
  <si>
    <r>
      <t xml:space="preserve">10- 442 sayılı Kanuna göre normal emekli geçici köy korucuları  
</t>
    </r>
    <r>
      <rPr>
        <sz val="12"/>
        <rFont val="Arial"/>
        <family val="2"/>
      </rPr>
      <t>Retired temporary village safeguards according to law no: 442</t>
    </r>
    <r>
      <rPr>
        <b/>
        <sz val="12"/>
        <rFont val="Arial"/>
        <family val="2"/>
      </rPr>
      <t xml:space="preserve">                                                                                                                                                      </t>
    </r>
  </si>
  <si>
    <r>
      <rPr>
        <b/>
        <sz val="12"/>
        <rFont val="Arial"/>
        <family val="2"/>
      </rPr>
      <t xml:space="preserve">Tazminat (EK 17) </t>
    </r>
    <r>
      <rPr>
        <sz val="12"/>
        <rFont val="Arial"/>
        <family val="2"/>
      </rPr>
      <t xml:space="preserve">
Compensation (additon 17)</t>
    </r>
  </si>
  <si>
    <r>
      <t xml:space="preserve">11- 5233 sayılı kanuna göre sivil terör aylığı alan kendisi ve haksahibi
</t>
    </r>
    <r>
      <rPr>
        <sz val="12"/>
        <rFont val="Arial"/>
        <family val="2"/>
      </rPr>
      <t xml:space="preserve">Himself and survivor that receiving civil terror pension according to law no:5233   </t>
    </r>
    <r>
      <rPr>
        <b/>
        <sz val="12"/>
        <rFont val="Arial"/>
        <family val="2"/>
      </rPr>
      <t xml:space="preserve">                                                                                                                                   </t>
    </r>
  </si>
  <si>
    <r>
      <t xml:space="preserve">GENEL TOPLAM </t>
    </r>
    <r>
      <rPr>
        <sz val="12"/>
        <rFont val="Arial"/>
        <family val="2"/>
      </rPr>
      <t>General total</t>
    </r>
  </si>
  <si>
    <t xml:space="preserve">         Tarım Zorunlu (4/b)</t>
  </si>
  <si>
    <t>TABLE 1 - SOCIAL SECURITY INSTITUTION STAFF STATUS</t>
  </si>
  <si>
    <t>Full Staff</t>
  </si>
  <si>
    <r>
      <t xml:space="preserve">TAŞRA TEŞKİLATI
</t>
    </r>
    <r>
      <rPr>
        <sz val="12"/>
        <rFont val="Arial"/>
        <family val="2"/>
      </rPr>
      <t>Provincial</t>
    </r>
    <r>
      <rPr>
        <i/>
        <sz val="12"/>
        <rFont val="Arial"/>
        <family val="2"/>
      </rPr>
      <t xml:space="preserve"> Organization</t>
    </r>
  </si>
  <si>
    <r>
      <t>4/b KAPSAMINDAKİ ZORUNLU SİGORTALI SAYILARI-</t>
    </r>
    <r>
      <rPr>
        <i/>
        <sz val="12"/>
        <rFont val="Arial Tur"/>
        <family val="0"/>
      </rPr>
      <t>Number of Compulsory Insured Persons of Self Employed (4/b)</t>
    </r>
  </si>
  <si>
    <r>
      <t xml:space="preserve">4/c KAPSAMINDAKİ ZORUNLU SİGORTALI SAYILARI </t>
    </r>
    <r>
      <rPr>
        <i/>
        <sz val="12"/>
        <rFont val="Arial Tur"/>
        <family val="0"/>
      </rPr>
      <t>Number of Compulsory Insured Civil Servants (4/c)</t>
    </r>
  </si>
  <si>
    <t>Compulsory</t>
  </si>
  <si>
    <t>Compulsory 4/a,4/b (except Agricultural) and 4/c</t>
  </si>
  <si>
    <t>Widow's and Orphan's pensioners</t>
  </si>
  <si>
    <t>INSURED/PENSIONER RATIO</t>
  </si>
  <si>
    <t>4-Insured/Pensioner Ratio</t>
  </si>
  <si>
    <t>Rate of Out Of Coverage Population</t>
  </si>
  <si>
    <t>Registered persons in the scope of General Health Insurance</t>
  </si>
  <si>
    <t>Persons who pays General Health insurance premiums by themselves</t>
  </si>
  <si>
    <t>Persons who are paid General Health Insurance Premium by state</t>
  </si>
  <si>
    <t xml:space="preserve"> Social Security Coverage (4/b -Except Agricultural)</t>
  </si>
  <si>
    <t xml:space="preserve"> Social Security Coverage (4/b -Agricultural)</t>
  </si>
  <si>
    <t>Permanent incapacity income recipients</t>
  </si>
  <si>
    <t>Old-age pensioners</t>
  </si>
  <si>
    <t>Invalidity pensioners</t>
  </si>
  <si>
    <t>Survivor's pensioners (file)</t>
  </si>
  <si>
    <t xml:space="preserve">Survivor's benefit recipients (permanent incapacity) (file) </t>
  </si>
  <si>
    <t>Survivor's benefit recipients (permanent incapacity) (person)</t>
  </si>
  <si>
    <t>Duty invalidity pensioners</t>
  </si>
  <si>
    <t>Social Insurance Coverage (4/a)</t>
  </si>
  <si>
    <t xml:space="preserve"> Social Insurance Coverage (4/b)</t>
  </si>
  <si>
    <t>Social Insurance Coverage 4/c</t>
  </si>
  <si>
    <t>Accident at work and occupational disease insurance</t>
  </si>
  <si>
    <t>Insured Working Part-Time and Others</t>
  </si>
  <si>
    <r>
      <rPr>
        <b/>
        <sz val="12"/>
        <rFont val="Arial"/>
        <family val="2"/>
      </rPr>
      <t>Muhtar</t>
    </r>
    <r>
      <rPr>
        <sz val="12"/>
        <rFont val="Arial"/>
        <family val="2"/>
      </rPr>
      <t xml:space="preserve"> 
</t>
    </r>
    <r>
      <rPr>
        <i/>
        <sz val="12"/>
        <rFont val="Arial"/>
        <family val="2"/>
      </rPr>
      <t>Demarch</t>
    </r>
  </si>
  <si>
    <r>
      <t xml:space="preserve">Tarım Hariç Zorunlu (I) 
</t>
    </r>
    <r>
      <rPr>
        <sz val="11"/>
        <rFont val="Arial"/>
        <family val="2"/>
      </rPr>
      <t>Compulsory Insured (Except Agricultural)</t>
    </r>
  </si>
  <si>
    <r>
      <t xml:space="preserve"> Tarım zorunlu (4/b) (II)
</t>
    </r>
    <r>
      <rPr>
        <sz val="11"/>
        <rFont val="Arial"/>
        <family val="2"/>
      </rPr>
      <t xml:space="preserve">Agriculture compulsory insured </t>
    </r>
  </si>
  <si>
    <r>
      <t xml:space="preserve">Toplam Aylık Alanlar
(Dosya) (I+II+III+IV)
 </t>
    </r>
    <r>
      <rPr>
        <i/>
        <sz val="12"/>
        <rFont val="Arial"/>
        <family val="2"/>
      </rPr>
      <t>Total Pensioners (File)</t>
    </r>
  </si>
  <si>
    <r>
      <t xml:space="preserve">Toplam Aylık Alanlar (Kişi) (I+II+III+V)
Total </t>
    </r>
    <r>
      <rPr>
        <i/>
        <sz val="12"/>
        <rFont val="Arial"/>
        <family val="2"/>
      </rPr>
      <t>Pensioners  (Person)</t>
    </r>
  </si>
  <si>
    <r>
      <t xml:space="preserve">4/c Kapsamı 
</t>
    </r>
    <r>
      <rPr>
        <sz val="12"/>
        <rFont val="Arial"/>
        <family val="2"/>
      </rPr>
      <t>Social Insurance Coverage 4/c</t>
    </r>
  </si>
  <si>
    <r>
      <t xml:space="preserve">1- 5434 sayılı Kanunun 45-56. maddelerine göre vazife malulü er aylığı alan kendisi ve haksahibi 
</t>
    </r>
    <r>
      <rPr>
        <sz val="12"/>
        <rFont val="Arial"/>
        <family val="2"/>
      </rPr>
      <t xml:space="preserve">Himself and survivor that receiving duty disability private soldier pension, according to articles 45-56 of law no:5434.     </t>
    </r>
    <r>
      <rPr>
        <b/>
        <sz val="12"/>
        <rFont val="Arial"/>
        <family val="2"/>
      </rPr>
      <t xml:space="preserve">                                                                                                                                       </t>
    </r>
  </si>
  <si>
    <r>
      <t xml:space="preserve">İŞ YERİ BÜYÜKLÜĞÜ (İşyerinde Çalıştırılan Sigortalı Sayısı)- </t>
    </r>
    <r>
      <rPr>
        <i/>
        <sz val="12"/>
        <rFont val="Arial"/>
        <family val="2"/>
      </rPr>
      <t>Size of Work Places (Number of Compulsory Insured Employees)</t>
    </r>
  </si>
  <si>
    <t>Sosyal Güvenlik Kapsamındaki Kişi Sayısı ve Türkiye Nüfusuna Oranı (Aktif Çalışan,Aylık alan,Bakmakla Yükümlü Olunan, Genel Sağlık Sigortası Kapsamında Tescil Edilenler) İL EMOD tablosu-</t>
  </si>
  <si>
    <t xml:space="preserve">Number Of Person in the Social Security Coverage and Rate to the Turkey Population (Active Insured Persons, Pensioners, Dependents,Registered Persons in The Scope of General Health Insurance) </t>
  </si>
  <si>
    <r>
      <t xml:space="preserve">4/a KAPSAMINDAKİ ZORUNLU SİGORTALI SAYILARI - </t>
    </r>
    <r>
      <rPr>
        <b/>
        <i/>
        <sz val="12"/>
        <rFont val="Arial Tur"/>
        <family val="0"/>
      </rPr>
      <t xml:space="preserve"> </t>
    </r>
    <r>
      <rPr>
        <i/>
        <sz val="12"/>
        <rFont val="Arial Tur"/>
        <family val="0"/>
      </rPr>
      <t>Number of Compulsory Insured Employees Under Service Contract (4/a)</t>
    </r>
  </si>
  <si>
    <t>(Permanent)</t>
  </si>
  <si>
    <t>(General Total)</t>
  </si>
  <si>
    <r>
      <t xml:space="preserve">   İŞYERİ BÜYÜKLÜĞÜ (İşyerinde Çalıştırılan Zorunlu Sigortalı Sayısı)</t>
    </r>
    <r>
      <rPr>
        <b/>
        <i/>
        <sz val="12"/>
        <rFont val="Arial"/>
        <family val="2"/>
      </rPr>
      <t xml:space="preserve">
</t>
    </r>
    <r>
      <rPr>
        <i/>
        <sz val="12"/>
        <rFont val="Arial"/>
        <family val="2"/>
      </rPr>
      <t>Size of Work Places (Number of Compulsory Insured Employees)</t>
    </r>
  </si>
  <si>
    <r>
      <t xml:space="preserve">   İŞ YERİ BÜYÜKLÜĞÜ (İşyerinde Çalıştırılan Zorunlu Sigortalı Sayısı)</t>
    </r>
    <r>
      <rPr>
        <b/>
        <i/>
        <sz val="12"/>
        <rFont val="Arial"/>
        <family val="2"/>
      </rPr>
      <t xml:space="preserve">
</t>
    </r>
    <r>
      <rPr>
        <i/>
        <sz val="12"/>
        <rFont val="Arial"/>
        <family val="2"/>
      </rPr>
      <t>Size of Work Places (Number of Compulsory Insured Employees)</t>
    </r>
  </si>
  <si>
    <r>
      <t xml:space="preserve">İŞYERİ BÜYÜKLÜĞÜ (İşyerinde Çalıştırılan Sigortalı sayısı)
</t>
    </r>
    <r>
      <rPr>
        <i/>
        <sz val="12"/>
        <rFont val="Arial"/>
        <family val="2"/>
      </rPr>
      <t>Size of Work Places (Number of Compulsory Insured Employees)</t>
    </r>
  </si>
  <si>
    <t>Compulsory Insured (except Agricultural)</t>
  </si>
  <si>
    <r>
      <t>İÇİNDEKİLER -</t>
    </r>
    <r>
      <rPr>
        <b/>
        <i/>
        <sz val="14"/>
        <rFont val="Arial"/>
        <family val="2"/>
      </rPr>
      <t xml:space="preserve"> </t>
    </r>
    <r>
      <rPr>
        <i/>
        <sz val="14"/>
        <rFont val="Arial"/>
        <family val="2"/>
      </rPr>
      <t>CONTENTS</t>
    </r>
  </si>
  <si>
    <r>
      <rPr>
        <b/>
        <sz val="14"/>
        <rFont val="Arial"/>
        <family val="2"/>
      </rPr>
      <t>Sosyal Güvenlik Kurumu Personel Durumu -</t>
    </r>
    <r>
      <rPr>
        <sz val="14"/>
        <rFont val="Arial"/>
        <family val="2"/>
      </rPr>
      <t xml:space="preserve"> Social Security Staff</t>
    </r>
    <r>
      <rPr>
        <i/>
        <sz val="14"/>
        <rFont val="Arial"/>
        <family val="2"/>
      </rPr>
      <t xml:space="preserve"> Status</t>
    </r>
  </si>
  <si>
    <r>
      <rPr>
        <b/>
        <sz val="14"/>
        <rFont val="Arial"/>
        <family val="2"/>
      </rPr>
      <t>Sosyal Güvenlik Kapsamında Çalışan Sigortalılar</t>
    </r>
    <r>
      <rPr>
        <sz val="14"/>
        <rFont val="Arial"/>
        <family val="2"/>
      </rPr>
      <t xml:space="preserve"> - </t>
    </r>
    <r>
      <rPr>
        <i/>
        <sz val="14"/>
        <rFont val="Arial"/>
        <family val="2"/>
      </rPr>
      <t>Insured Persons in Social Security Coverage</t>
    </r>
  </si>
  <si>
    <r>
      <rPr>
        <b/>
        <sz val="14"/>
        <rFont val="Arial"/>
        <family val="2"/>
      </rPr>
      <t>Sosyal Güvenlik Kapsamı -</t>
    </r>
    <r>
      <rPr>
        <sz val="14"/>
        <rFont val="Arial"/>
        <family val="2"/>
      </rPr>
      <t xml:space="preserve"> </t>
    </r>
    <r>
      <rPr>
        <i/>
        <sz val="14"/>
        <rFont val="Arial"/>
        <family val="2"/>
      </rPr>
      <t>Social Security Coverage</t>
    </r>
  </si>
  <si>
    <r>
      <rPr>
        <b/>
        <sz val="14"/>
        <rFont val="Arial"/>
        <family val="2"/>
      </rPr>
      <t>4/a Kapsamında Aktif Sigortalılar, Aylık ve Gelir Alanlar</t>
    </r>
    <r>
      <rPr>
        <sz val="14"/>
        <rFont val="Arial"/>
        <family val="2"/>
      </rPr>
      <t>-</t>
    </r>
    <r>
      <rPr>
        <i/>
        <sz val="14"/>
        <rFont val="Arial"/>
        <family val="2"/>
      </rPr>
      <t xml:space="preserve">Insured People, Pensioners and Income Recipients in 4/a Coverage </t>
    </r>
  </si>
  <si>
    <r>
      <rPr>
        <b/>
        <sz val="14"/>
        <rFont val="Arial"/>
        <family val="2"/>
      </rPr>
      <t>4/b Kapsamında Aktif Sigortalılar, Aylık ve Gelir Alanlar</t>
    </r>
    <r>
      <rPr>
        <sz val="14"/>
        <rFont val="Arial"/>
        <family val="2"/>
      </rPr>
      <t>-</t>
    </r>
    <r>
      <rPr>
        <i/>
        <sz val="14"/>
        <rFont val="Arial"/>
        <family val="2"/>
      </rPr>
      <t xml:space="preserve">Insured People, Pensioners and Income Recipients in 4/b Coverage </t>
    </r>
  </si>
  <si>
    <r>
      <rPr>
        <b/>
        <sz val="14"/>
        <rFont val="Arial"/>
        <family val="2"/>
      </rPr>
      <t>4/c Kapsamında Aktif Sigortalılar, Aylık Alanlar</t>
    </r>
    <r>
      <rPr>
        <i/>
        <sz val="14"/>
        <rFont val="Arial"/>
        <family val="2"/>
      </rPr>
      <t xml:space="preserve">-Insured People, Pensioners in 4/c Coverage </t>
    </r>
  </si>
  <si>
    <r>
      <rPr>
        <b/>
        <sz val="14"/>
        <rFont val="Arial"/>
        <family val="2"/>
      </rPr>
      <t>4/a Kapsamında Aktif ile Aylık ve Gelir Alanların İllere Dağılımı</t>
    </r>
    <r>
      <rPr>
        <sz val="14"/>
        <rFont val="Arial"/>
        <family val="2"/>
      </rPr>
      <t>-</t>
    </r>
    <r>
      <rPr>
        <i/>
        <sz val="14"/>
        <rFont val="Arial"/>
        <family val="2"/>
      </rPr>
      <t>Distribution of Insured Persons, Pensioners and Income Recipients in 4/a Coverage By Provinces</t>
    </r>
  </si>
  <si>
    <r>
      <rPr>
        <b/>
        <sz val="14"/>
        <rFont val="Arial"/>
        <family val="2"/>
      </rPr>
      <t>4/b Kapsamında Aktif ile Aylık ve Gelir Alanların İllere Dağılımı</t>
    </r>
    <r>
      <rPr>
        <sz val="14"/>
        <rFont val="Arial"/>
        <family val="2"/>
      </rPr>
      <t xml:space="preserve"> - </t>
    </r>
    <r>
      <rPr>
        <i/>
        <sz val="14"/>
        <rFont val="Arial"/>
        <family val="2"/>
      </rPr>
      <t xml:space="preserve">Distribution of Insured Persons, Pensioners and Income Recipients in 4/a Coverage By Provinces </t>
    </r>
  </si>
  <si>
    <r>
      <rPr>
        <b/>
        <sz val="14"/>
        <rFont val="Arial"/>
        <family val="2"/>
      </rPr>
      <t xml:space="preserve">4/b  Kapsamındaki Sigortalıların İllere ve Cinsiyetlere Göre Dağılımı </t>
    </r>
    <r>
      <rPr>
        <sz val="14"/>
        <rFont val="Arial"/>
        <family val="2"/>
      </rPr>
      <t xml:space="preserve">-  </t>
    </r>
    <r>
      <rPr>
        <i/>
        <sz val="14"/>
        <rFont val="Arial"/>
        <family val="2"/>
      </rPr>
      <t>Dıstrıbutıon of Self-employed Insured Persons by Provınce and Genders</t>
    </r>
  </si>
  <si>
    <r>
      <rPr>
        <b/>
        <sz val="14"/>
        <rFont val="Arial"/>
        <family val="2"/>
      </rPr>
      <t>4/c Kapsamında Aktif İştirakçilerinin ve Aylık Alanların İllere göre Dağılımı</t>
    </r>
    <r>
      <rPr>
        <sz val="14"/>
        <rFont val="Arial"/>
        <family val="2"/>
      </rPr>
      <t>-</t>
    </r>
    <r>
      <rPr>
        <i/>
        <sz val="14"/>
        <rFont val="Arial"/>
        <family val="2"/>
      </rPr>
      <t>Distribution of Insured Persons(Contrıbutor) and Pensioners in 4/c Coverage by Provinces</t>
    </r>
  </si>
  <si>
    <r>
      <rPr>
        <b/>
        <sz val="14"/>
        <rFont val="Arial"/>
        <family val="2"/>
      </rPr>
      <t>Primsiz Ödemeler Kapsamında Aylık Alanlar-</t>
    </r>
    <r>
      <rPr>
        <sz val="14"/>
        <rFont val="Arial"/>
        <family val="2"/>
      </rPr>
      <t xml:space="preserve"> </t>
    </r>
    <r>
      <rPr>
        <i/>
        <sz val="14"/>
        <rFont val="Arial"/>
        <family val="2"/>
      </rPr>
      <t xml:space="preserve">Pensioners in coverage of non-contributory payments </t>
    </r>
  </si>
  <si>
    <r>
      <rPr>
        <b/>
        <sz val="14"/>
        <rFont val="Arial"/>
        <family val="2"/>
      </rPr>
      <t>SGK Tahsis Türlerine Göre Yıl İçinde Bağlanan Aylıklar-</t>
    </r>
    <r>
      <rPr>
        <i/>
        <sz val="14"/>
        <rFont val="Arial"/>
        <family val="2"/>
      </rPr>
      <t>Persons Receiving Pensin or Income in Year According To Types of Allotment Of SSI</t>
    </r>
  </si>
  <si>
    <r>
      <rPr>
        <b/>
        <sz val="14"/>
        <rFont val="Arial"/>
        <family val="2"/>
      </rPr>
      <t>4/a Kapsamında İşyeri, Zorunlu Sigortalılar ve Prime Esas Ortalama Günlük Kazançların Faaliyet Gruplarına Göre Dağılımı</t>
    </r>
    <r>
      <rPr>
        <sz val="14"/>
        <rFont val="Arial"/>
        <family val="2"/>
      </rPr>
      <t xml:space="preserve"> -</t>
    </r>
  </si>
  <si>
    <t>Distribution of The Work Places, Compulsory Insured Persons and Daily Average Daily Earnings That Are Basis of Premium, By the Branch of Activity</t>
  </si>
  <si>
    <r>
      <rPr>
        <b/>
        <sz val="14"/>
        <rFont val="Arial"/>
        <family val="2"/>
      </rPr>
      <t>4/a İllere göre iş yeri sayıları ve zorunlu sigortalı Dağılımları</t>
    </r>
    <r>
      <rPr>
        <sz val="14"/>
        <rFont val="Arial"/>
        <family val="2"/>
      </rPr>
      <t xml:space="preserve">- </t>
    </r>
    <r>
      <rPr>
        <i/>
        <sz val="14"/>
        <rFont val="Arial"/>
        <family val="2"/>
      </rPr>
      <t>Number of the work places,compulsory insured persons in 4/a Coverage By Provinces</t>
    </r>
  </si>
  <si>
    <r>
      <rPr>
        <b/>
        <sz val="14"/>
        <rFont val="Arial"/>
        <family val="2"/>
      </rPr>
      <t>4/a Kapsamında İşyerlerinin Faaliyet Kollarına ve İşyeri Büyüklüğüne Göre Dağılımı</t>
    </r>
    <r>
      <rPr>
        <sz val="14"/>
        <rFont val="Arial"/>
        <family val="2"/>
      </rPr>
      <t xml:space="preserve">- </t>
    </r>
    <r>
      <rPr>
        <i/>
        <sz val="14"/>
        <rFont val="Arial"/>
        <family val="2"/>
      </rPr>
      <t>Distribution of The Work Places According To Activity Branches and Work Place's Size in 4/a Coverage</t>
    </r>
  </si>
  <si>
    <r>
      <rPr>
        <b/>
        <sz val="14"/>
        <rFont val="Arial"/>
        <family val="2"/>
      </rPr>
      <t>4/a Kapsamında Zorunlu Sigortalıların Faaliyet Kollarına ve İşyeri Büyüklüğüne Göre Dağılımı</t>
    </r>
    <r>
      <rPr>
        <sz val="14"/>
        <rFont val="Arial"/>
        <family val="2"/>
      </rPr>
      <t>-</t>
    </r>
    <r>
      <rPr>
        <i/>
        <sz val="14"/>
        <rFont val="Arial"/>
        <family val="2"/>
      </rPr>
      <t>Distribution of Compulsory Insured Persons According to Activity Branches and Work Place Size in 4/a Coverage</t>
    </r>
  </si>
  <si>
    <r>
      <rPr>
        <b/>
        <sz val="14"/>
        <rFont val="Arial"/>
        <family val="2"/>
      </rPr>
      <t>4/a Kapsamında İşyeri Büyüklüklerinin İllere Dağılım</t>
    </r>
    <r>
      <rPr>
        <sz val="14"/>
        <rFont val="Arial"/>
        <family val="2"/>
      </rPr>
      <t>ı-</t>
    </r>
    <r>
      <rPr>
        <i/>
        <sz val="14"/>
        <rFont val="Arial"/>
        <family val="2"/>
      </rPr>
      <t>Distribution of Work Places According to Provinces and Workplace's Size in 4/a Coverage</t>
    </r>
  </si>
  <si>
    <r>
      <rPr>
        <b/>
        <sz val="14"/>
        <rFont val="Arial"/>
        <family val="2"/>
      </rPr>
      <t>4/a Kapsamında Zorunlu Sigortalıların İşyeri Büyüklüğüne Göre İl Dağılımı</t>
    </r>
    <r>
      <rPr>
        <sz val="14"/>
        <rFont val="Arial"/>
        <family val="2"/>
      </rPr>
      <t>-</t>
    </r>
    <r>
      <rPr>
        <i/>
        <sz val="14"/>
        <rFont val="Arial"/>
        <family val="2"/>
      </rPr>
      <t>Distribution of  Compulsory Insured Persons According To Workplace's Size and Provinces in 4/a Coverage</t>
    </r>
  </si>
  <si>
    <r>
      <rPr>
        <b/>
        <sz val="14"/>
        <rFont val="Arial"/>
        <family val="2"/>
      </rPr>
      <t>4/a Kapsamındaki Kişilere Uygulanan İdari Para Cezaları</t>
    </r>
    <r>
      <rPr>
        <sz val="14"/>
        <rFont val="Arial"/>
        <family val="2"/>
      </rPr>
      <t xml:space="preserve"> -</t>
    </r>
    <r>
      <rPr>
        <i/>
        <sz val="14"/>
        <rFont val="Arial"/>
        <family val="2"/>
      </rPr>
      <t xml:space="preserve">Administrative Fines Applied To Employees Under Service Contract </t>
    </r>
  </si>
  <si>
    <r>
      <rPr>
        <b/>
        <sz val="14"/>
        <rFont val="Arial"/>
        <family val="2"/>
      </rPr>
      <t xml:space="preserve"> Hastane Analiz Bilgileri 2010-2019</t>
    </r>
    <r>
      <rPr>
        <sz val="14"/>
        <rFont val="Arial"/>
        <family val="2"/>
      </rPr>
      <t xml:space="preserve">- </t>
    </r>
    <r>
      <rPr>
        <i/>
        <sz val="14"/>
        <rFont val="Arial"/>
        <family val="2"/>
      </rPr>
      <t>Hospital Analysis Information (2010-2019)</t>
    </r>
  </si>
  <si>
    <r>
      <rPr>
        <b/>
        <sz val="14"/>
        <rFont val="Arial"/>
        <family val="2"/>
      </rPr>
      <t xml:space="preserve"> Kamu (SGK+Devlet Memurları+Yeşil Kart) Tahakkuk Edilen Reçete Analizi (2010-2019) </t>
    </r>
    <r>
      <rPr>
        <sz val="14"/>
        <rFont val="Arial"/>
        <family val="2"/>
      </rPr>
      <t xml:space="preserve">- </t>
    </r>
    <r>
      <rPr>
        <i/>
        <sz val="14"/>
        <rFont val="Arial"/>
        <family val="2"/>
      </rPr>
      <t>Prescription Analysis Been Accrued By Publıc(SSI+Civil Servants+Green Card) (2010-2019)</t>
    </r>
  </si>
  <si>
    <r>
      <rPr>
        <b/>
        <sz val="14"/>
        <rFont val="Arial"/>
        <family val="2"/>
      </rPr>
      <t>4/a Kapsamındaki Emekli Aylığı Seviyeleri ve Prime Esas Kazançlar</t>
    </r>
    <r>
      <rPr>
        <sz val="14"/>
        <rFont val="Arial"/>
        <family val="2"/>
      </rPr>
      <t>-</t>
    </r>
    <r>
      <rPr>
        <i/>
        <sz val="14"/>
        <rFont val="Arial"/>
        <family val="2"/>
      </rPr>
      <t>Earnings for EUSC</t>
    </r>
  </si>
  <si>
    <r>
      <rPr>
        <b/>
        <sz val="14"/>
        <rFont val="Arial"/>
        <family val="2"/>
      </rPr>
      <t xml:space="preserve">4/b Kapsamındaki  Sigortalıların Emekli Aylığı Seviyeleri ve Prim Tutarları </t>
    </r>
    <r>
      <rPr>
        <sz val="14"/>
        <rFont val="Arial"/>
        <family val="2"/>
      </rPr>
      <t xml:space="preserve">- </t>
    </r>
    <r>
      <rPr>
        <i/>
        <sz val="14"/>
        <rFont val="Arial"/>
        <family val="2"/>
      </rPr>
      <t>The Pension and Premium Levels of Self Employed Insured Persons and Pensioners</t>
    </r>
  </si>
  <si>
    <r>
      <rPr>
        <b/>
        <sz val="14"/>
        <rFont val="Arial"/>
        <family val="2"/>
      </rPr>
      <t>4/c Kapsamındaki Emeklilerin  Aylık Seviyeleri</t>
    </r>
    <r>
      <rPr>
        <sz val="14"/>
        <rFont val="Arial"/>
        <family val="2"/>
      </rPr>
      <t>-</t>
    </r>
    <r>
      <rPr>
        <i/>
        <sz val="14"/>
        <rFont val="Arial"/>
        <family val="2"/>
      </rPr>
      <t xml:space="preserve"> The Pension Levels of Civil Servants Pensioners </t>
    </r>
  </si>
  <si>
    <r>
      <rPr>
        <b/>
        <sz val="14"/>
        <rFont val="Arial"/>
        <family val="2"/>
      </rPr>
      <t>Sosyal Güvenlik Kurumu Gelir ve Gider Dengesi-</t>
    </r>
    <r>
      <rPr>
        <i/>
        <sz val="14"/>
        <rFont val="Arial"/>
        <family val="2"/>
      </rPr>
      <t xml:space="preserve"> Balance of Revenues and Expenditures of SSI</t>
    </r>
  </si>
  <si>
    <r>
      <rPr>
        <b/>
        <sz val="14"/>
        <rFont val="Arial"/>
        <family val="2"/>
      </rPr>
      <t xml:space="preserve">Sosyal Güvenlik Kurumunun Prim Gelirleri ve Emekli Aylığı Ödemeleri </t>
    </r>
    <r>
      <rPr>
        <sz val="14"/>
        <rFont val="Arial"/>
        <family val="2"/>
      </rPr>
      <t>-</t>
    </r>
    <r>
      <rPr>
        <i/>
        <sz val="14"/>
        <rFont val="Arial"/>
        <family val="2"/>
      </rPr>
      <t xml:space="preserve"> Premium Revenues and Pension Payments of Social Security Institution </t>
    </r>
  </si>
  <si>
    <r>
      <rPr>
        <b/>
        <sz val="14"/>
        <rFont val="Arial"/>
        <family val="2"/>
      </rPr>
      <t xml:space="preserve">SGK Gelir ve Gider Dengesi </t>
    </r>
    <r>
      <rPr>
        <sz val="14"/>
        <rFont val="Arial"/>
        <family val="2"/>
      </rPr>
      <t xml:space="preserve">-   Balance of </t>
    </r>
    <r>
      <rPr>
        <i/>
        <sz val="14"/>
        <rFont val="Arial"/>
        <family val="2"/>
      </rPr>
      <t xml:space="preserve">Revenues and Expendıtures of SSI ın year  </t>
    </r>
  </si>
  <si>
    <r>
      <rPr>
        <b/>
        <sz val="14"/>
        <rFont val="Arial"/>
        <family val="2"/>
      </rPr>
      <t>Sosyal Güvenlik Kurumuna Yıllar İtibariyle Yapılan Bütçe Transferleri-</t>
    </r>
    <r>
      <rPr>
        <i/>
        <sz val="14"/>
        <rFont val="Arial"/>
        <family val="2"/>
      </rPr>
      <t xml:space="preserve"> Budgetary Transfers to the Social Security Institution by Years  (2008-2019)</t>
    </r>
  </si>
  <si>
    <t xml:space="preserve">           Zorunlu 4/a, 4/b (Tarım Hariç), 4/c</t>
  </si>
  <si>
    <t xml:space="preserve"> SOSYAL SİGORTA KAPSAMI (4/a, 4/b, 4/c)(**)</t>
  </si>
  <si>
    <t>Toplam (I+II)</t>
  </si>
  <si>
    <r>
      <t>T O P L A M-</t>
    </r>
    <r>
      <rPr>
        <i/>
        <sz val="12"/>
        <rFont val="Arial"/>
        <family val="2"/>
      </rPr>
      <t>Total</t>
    </r>
  </si>
  <si>
    <r>
      <t>TOPLAM-</t>
    </r>
    <r>
      <rPr>
        <i/>
        <sz val="12"/>
        <rFont val="Arial"/>
        <family val="2"/>
      </rPr>
      <t>Total</t>
    </r>
  </si>
  <si>
    <t>TABLO 2- SOSYAL GÜVENLİK KAPSAMINDA ÇALIŞAN  SİGORTALILAR (4/a, 4/b, 4/c)</t>
  </si>
  <si>
    <t>TABLE 2- INSURED PERSONS IN SOCIAL SECURITY COVERAGE (4/a, 4/b, 4/c)</t>
  </si>
  <si>
    <t>TABLO 3- SOSYAL GÜVENLİK KAPSAMI ( 4/a, 4/b, 4/c)</t>
  </si>
  <si>
    <t>TABLE  3 - SOCIAL SECURITY COVERAGE ( 4/a, 4/b, 4/c)</t>
  </si>
  <si>
    <r>
      <t xml:space="preserve">T O P L A M
</t>
    </r>
    <r>
      <rPr>
        <i/>
        <sz val="11"/>
        <color indexed="8"/>
        <rFont val="Arial"/>
        <family val="2"/>
      </rPr>
      <t xml:space="preserve">Total </t>
    </r>
  </si>
  <si>
    <t xml:space="preserve">TABLO 4 - 4/a KAPSAMINDA AKTİF SİGORTALILAR,AYLIK VEYA GELİR ALANLAR </t>
  </si>
  <si>
    <t>TABLE 4 -INSURED PERSONS, PENSIONERS and INCOME RECIPIENTS in 4/a COVERAGE</t>
  </si>
  <si>
    <t xml:space="preserve">TABLO 5- 4/b  KAPSAMINDA AKTİF SİGORTALILAR, AYLIK VEYA GELİR ALANLAR </t>
  </si>
  <si>
    <t>TABLE 5 - INSURED PERSONS, PENSIONERS and INCOME RECIPIENTS in 4/b COVERAGE</t>
  </si>
  <si>
    <t xml:space="preserve">TABLO 6 -  4/c KAPSAMINDA AKTİF SİGORTALILAR VE AYLIK ALANLAR </t>
  </si>
  <si>
    <t>TABLE 6    -  INSURED PERSONS and PENSIONERS in 4/c COVERAGE</t>
  </si>
  <si>
    <t xml:space="preserve">TABLO 7  - 4/a KAPSAMINDA AKTİF SİGORTALILAR İLE AYLIK VE GELİR ALANLARIN  İLLERE  DAĞILIMI </t>
  </si>
  <si>
    <t xml:space="preserve">TABLE 7 -  DISTRIBUTION OF  INSURED PERSONS, PENSIONERS and INCOME RECIPIENTS in 4/a COVERAGE BY PROVINCES </t>
  </si>
  <si>
    <r>
      <t xml:space="preserve">İLLER </t>
    </r>
    <r>
      <rPr>
        <i/>
        <sz val="12"/>
        <color indexed="8"/>
        <rFont val="Arial"/>
        <family val="2"/>
      </rPr>
      <t>Provinces</t>
    </r>
  </si>
  <si>
    <r>
      <t xml:space="preserve">
AKTİF SİGORTALILAR 
</t>
    </r>
    <r>
      <rPr>
        <i/>
        <sz val="12"/>
        <rFont val="Arial"/>
        <family val="2"/>
      </rPr>
      <t>Active Insured Persons</t>
    </r>
  </si>
  <si>
    <r>
      <t xml:space="preserve">TOPLAM AKTİF (I+II+III+IV+V+VI)
</t>
    </r>
    <r>
      <rPr>
        <i/>
        <sz val="12"/>
        <rFont val="Arial"/>
        <family val="2"/>
      </rPr>
      <t>Total Insured</t>
    </r>
  </si>
  <si>
    <r>
      <t xml:space="preserve">ZORUNLU  (I)
</t>
    </r>
    <r>
      <rPr>
        <i/>
        <sz val="12"/>
        <rFont val="Arial"/>
        <family val="2"/>
      </rPr>
      <t>Compulsory Insured</t>
    </r>
  </si>
  <si>
    <r>
      <t xml:space="preserve">STAJYER VE KURSİYERLER (II)
</t>
    </r>
    <r>
      <rPr>
        <i/>
        <sz val="12"/>
        <rFont val="Arial"/>
        <family val="2"/>
      </rPr>
      <t>Stajyer and trainee</t>
    </r>
  </si>
  <si>
    <r>
      <t xml:space="preserve">ÇIRAKLAR (III) </t>
    </r>
    <r>
      <rPr>
        <i/>
        <sz val="12"/>
        <rFont val="Arial"/>
        <family val="2"/>
      </rPr>
      <t>Apprenticies</t>
    </r>
  </si>
  <si>
    <r>
      <t>TARIM (2925 skg) (IV)</t>
    </r>
    <r>
      <rPr>
        <sz val="12"/>
        <rFont val="Arial"/>
        <family val="2"/>
      </rPr>
      <t xml:space="preserve"> </t>
    </r>
    <r>
      <rPr>
        <i/>
        <sz val="12"/>
        <rFont val="Arial"/>
        <family val="2"/>
      </rPr>
      <t>Insured in Agricultural Sector</t>
    </r>
  </si>
  <si>
    <r>
      <t xml:space="preserve">DİĞER SİGORTALILAR (V) (*)
</t>
    </r>
    <r>
      <rPr>
        <i/>
        <sz val="12"/>
        <rFont val="Arial"/>
        <family val="2"/>
      </rPr>
      <t>Insured Working Part-Time and Others</t>
    </r>
  </si>
  <si>
    <r>
      <t>YURT DIŞI TOPLULUK (VI)</t>
    </r>
    <r>
      <rPr>
        <sz val="12"/>
        <rFont val="Arial"/>
        <family val="2"/>
      </rPr>
      <t xml:space="preserve"> </t>
    </r>
    <r>
      <rPr>
        <i/>
        <sz val="12"/>
        <rFont val="Arial"/>
        <family val="2"/>
      </rPr>
      <t>(Collective Insured)</t>
    </r>
  </si>
  <si>
    <t xml:space="preserve">TABLO 8 - 4/b KAPSAMINDA AKTİF SİGORTALILAR İLE AYLIK VE GELİR ALANLARIN  İLLERE  DAĞILIMI </t>
  </si>
  <si>
    <t xml:space="preserve">TABLE 8-  DISTRIBUTION OF  INSURED PERSONS, PENSIONERS and INCOME RECIPIENTS in 4/b COVERAGE BY PROVINCES </t>
  </si>
  <si>
    <t>TABLO 9 - 4/b KAPSAMINDA AKTİF  SİGORTALILARIN  İL  CİNSİYET  DAĞILIMI</t>
  </si>
  <si>
    <t xml:space="preserve">TABLE 9- DISTRIBUTION OF SELF-EMPLOYED  INSURED PERSONS in 4/b COVERAGE BY PROVINCE AND GENDERS </t>
  </si>
  <si>
    <t>TABLO 10 - 4/c KAPSAMINDA AKTİF SİGORTALI ( İŞTİRAKÇİ ) VE AYLIK ALANLARIN  İLLERE  DAĞILIMI</t>
  </si>
  <si>
    <t xml:space="preserve">TABLE 10 - DISTRIBUTION OF  INSURED PERSONS(CONTRIBUTOR) and PENSIONERS  in 4/c COVERAGE BY PROVINCES </t>
  </si>
  <si>
    <t xml:space="preserve">TABLO 11-PRİMSİZ ÖDEMELER KAPSAMINDA AYLIK ALANLAR, 2019
</t>
  </si>
  <si>
    <t>TABLO 12- SGK TAHSİS TÜRLERİNE GÖRE YIL İÇİNDE AYLIK VEYA GELİR BAĞLANANLAR</t>
  </si>
  <si>
    <t>TABLE  12- PERSONS RECEIVING PENSION OR INCOME IN YEAR ACCORDING TO TYPES OF ALLOTMENT OF SSI</t>
  </si>
  <si>
    <t xml:space="preserve">TABLO 13-  4/a KAPSAMINDA İŞYERİ, ZORUNLU SİGORTALILAR VE PRİME ESAS  ORTALAMA GÜNLÜK KAZANÇLARIN FAALİYET GRUPLARINA DAĞILIMI </t>
  </si>
  <si>
    <t>TABLE 13- DISTRIBUTION of THE WORK PLACES, COMPULSORY INSURED PERSONS AND DAILY AVERAGE DAILY EARNINGS THAT ARE BASIS of PREMIUM, BY THE BRANCH OF ACTIVITY, SECTOR  AND GENDER in 4/a COVERAGE</t>
  </si>
  <si>
    <t xml:space="preserve">TABLO 14 - 4/a KAPSAMINDA  İŞYERİ  VE ZORUNLU SİGORTALILARIN  İLLERE  DAĞILIMI </t>
  </si>
  <si>
    <t xml:space="preserve">TABLE  14 - NUMBERS OF THE WORK PLACES AND COMPULSORY INSURED PERSONS  in 4/a COVERAGE BY PROVINCES </t>
  </si>
  <si>
    <t>TABLO 15- 4/a KAPSAMINDA  İŞYERLERİNİN   FAALİYET KOLLARINA VE İŞYERİ BÜYÜKLÜĞÜNE GÖRE DAĞILIMI</t>
  </si>
  <si>
    <t xml:space="preserve"> TABLE 15 - DISTRIBUTION OF THE WORK PLACES ACCORDING TO ACTIVITY BRANCHES AND WORK PLACE's SIZE in 4/a COVERAGE </t>
  </si>
  <si>
    <t xml:space="preserve">TABLO 16- 4/a KAPSAMINDA ZORUNLU SİGORTALILARIN FAALİYET KOLLARINA VE İŞYERİ BÜYÜKLÜĞÜNE GÖRE DAĞILIMI  </t>
  </si>
  <si>
    <t>TABLE 16- DISTRIBUTION OF COMPULSORY INSURED PERSONS ACCORDING TO ACTIVITY BRANCHES AND WORK PLACE'S SIZE in 4/a COVERAGE</t>
  </si>
  <si>
    <t>TABLO 17- 4/a KAPSAMINDA  İŞYERİ   BÜYÜKLÜKLERİNİN İLLERE  DAĞILIMI</t>
  </si>
  <si>
    <t>TABLE 17- DISTRIBUTION OF WORK PLACES ACCORDING TO PROVINCES AND WORKPLACE's SIZE in 4/a COVERAGE</t>
  </si>
  <si>
    <t>TABLO 18- 4/a KAPSAMINDA ZORUNLU SİGORTALILARIN   İŞYERİ  BÜYÜKLÜKLÜĞÜNE  GÖRE İL  DAĞILIMI</t>
  </si>
  <si>
    <t>TABLE 18- DISTRIBUTION OF COMPULSORY INSURED PERSONS ACCORDING TO WORKPLACE'S SIZE AND PROVINCES in 4/a COVERAGE</t>
  </si>
  <si>
    <r>
      <t xml:space="preserve">(Aktif+Pasif
+GSS kapsamında Tescil Edilenler
</t>
    </r>
    <r>
      <rPr>
        <i/>
        <sz val="12"/>
        <color indexed="8"/>
        <rFont val="Arial"/>
        <family val="2"/>
      </rPr>
      <t>Active+ Passive+those being registered under general medicare insurance coverage</t>
    </r>
  </si>
  <si>
    <r>
      <t xml:space="preserve">Sosyal Sigorta  Kapsamı (4/a, 4/b, 4/c)
</t>
    </r>
    <r>
      <rPr>
        <i/>
        <sz val="12"/>
        <color indexed="8"/>
        <rFont val="Arial"/>
        <family val="2"/>
      </rPr>
      <t>Social Insurance Coverage (4/a, 4/b, 4/c)</t>
    </r>
  </si>
  <si>
    <r>
      <t xml:space="preserve">Sosyal Güvenlik Kapsamında Aktif Çalışan 
Kişi Sayısı
</t>
    </r>
    <r>
      <rPr>
        <i/>
        <sz val="12"/>
        <color indexed="8"/>
        <rFont val="Arial"/>
        <family val="2"/>
      </rPr>
      <t>Number of Active Insured Person in social security coverage</t>
    </r>
  </si>
  <si>
    <r>
      <t xml:space="preserve">Sosyal Güvenlik Kapsamında Aylık Alan
Kişi Sayısı
</t>
    </r>
    <r>
      <rPr>
        <i/>
        <sz val="12"/>
        <color indexed="8"/>
        <rFont val="Arial"/>
        <family val="2"/>
      </rPr>
      <t>Number of people taking pension-income in social security coverage</t>
    </r>
  </si>
  <si>
    <r>
      <t xml:space="preserve">Sosyal Güvenlik Kapsamında Bakmakla Yükümlü 
Tutulanların (Yararlanıcıların)  Sayısı 
</t>
    </r>
    <r>
      <rPr>
        <i/>
        <sz val="12"/>
        <color indexed="8"/>
        <rFont val="Arial"/>
        <family val="2"/>
      </rPr>
      <t>Number of dependents under social security coverage</t>
    </r>
  </si>
  <si>
    <r>
      <t xml:space="preserve">Genel Sağlık Sigortası Kapsamında Tescil Edilenler
</t>
    </r>
    <r>
      <rPr>
        <i/>
        <sz val="12"/>
        <color indexed="8"/>
        <rFont val="Arial"/>
        <family val="2"/>
      </rPr>
      <t>Those being registered  under general health insurance coverage</t>
    </r>
  </si>
  <si>
    <r>
      <t xml:space="preserve">Genel Sağlık Sigortası Primi Devlet Tarafından Ödenenler
</t>
    </r>
    <r>
      <rPr>
        <i/>
        <sz val="12"/>
        <color indexed="8"/>
        <rFont val="Arial"/>
        <family val="2"/>
      </rPr>
      <t>Those whose general health insurance premiums paid by state</t>
    </r>
  </si>
  <si>
    <r>
      <t xml:space="preserve">Genel Sağlık Sigortası Primleri Kendileri Tarafından Ödenenler(60/1-g)
</t>
    </r>
    <r>
      <rPr>
        <i/>
        <sz val="12"/>
        <color indexed="8"/>
        <rFont val="Arial"/>
        <family val="2"/>
      </rPr>
      <t>Those</t>
    </r>
    <r>
      <rPr>
        <b/>
        <i/>
        <sz val="12"/>
        <color indexed="8"/>
        <rFont val="Arial"/>
        <family val="2"/>
      </rPr>
      <t xml:space="preserve"> </t>
    </r>
    <r>
      <rPr>
        <i/>
        <sz val="12"/>
        <color indexed="8"/>
        <rFont val="Arial"/>
        <family val="2"/>
      </rPr>
      <t>whose general health  insurance premiums being paid by themselves</t>
    </r>
  </si>
  <si>
    <r>
      <t xml:space="preserve">Toplam
</t>
    </r>
    <r>
      <rPr>
        <i/>
        <sz val="12"/>
        <color indexed="8"/>
        <rFont val="Arial"/>
        <family val="2"/>
      </rPr>
      <t>Total</t>
    </r>
  </si>
  <si>
    <t xml:space="preserve">TABLO 19-SOSYAL GÜVENLİK KAPSAMINDA  KİŞİ SAYISI VE TÜRKİYE NÜFUSUNA ORANI (Aktif Çalışan, Aylık Alan, Bakmakla Yükümlü Olunan,Genel Sağlık Sigortası Kapsamında Tescil Edilenler) </t>
  </si>
  <si>
    <t xml:space="preserve">TABLE 19-  NUMBER OF PEOPLE IN SOCIAL SECURITY COVERAGE AND IT'S RATIO TO POPULATION (Active Insured Persons, Pensioners, Dependents, Registered Persons in The Scope of General Health Insurance) </t>
  </si>
  <si>
    <t>TABLO 20- 4/a KAPSAMINDA ÇALIŞANLARDA UYGULANAN İDARİ PARA CEZALARI</t>
  </si>
  <si>
    <t>TABLE 20- ADMINISTRATIVE FINES APPLIED TO EMPLOYEES UNDER SERVICE CONTRACT</t>
  </si>
  <si>
    <r>
      <t xml:space="preserve">Malüllük Aylığı Alanlar (VII) 
</t>
    </r>
    <r>
      <rPr>
        <i/>
        <sz val="12"/>
        <rFont val="Arial"/>
        <family val="2"/>
      </rPr>
      <t>Invalidity pensioners</t>
    </r>
  </si>
  <si>
    <r>
      <t xml:space="preserve">Yaşlılık Aylığı Alanlar (VIII) </t>
    </r>
    <r>
      <rPr>
        <i/>
        <sz val="12"/>
        <rFont val="Arial"/>
        <family val="2"/>
      </rPr>
      <t>Old-age pensioners</t>
    </r>
  </si>
  <si>
    <r>
      <t xml:space="preserve">Ölüm Aylığı Alanlar (IX)
(Kişi) </t>
    </r>
    <r>
      <rPr>
        <i/>
        <sz val="12"/>
        <color indexed="8"/>
        <rFont val="Arial"/>
        <family val="2"/>
      </rPr>
      <t>Widow's and Orphan's pensioners</t>
    </r>
  </si>
  <si>
    <r>
      <t>Ölüm Aylığı Alanlar (X)
(Dosya)</t>
    </r>
    <r>
      <rPr>
        <sz val="12"/>
        <color indexed="8"/>
        <rFont val="Arial"/>
        <family val="2"/>
      </rPr>
      <t xml:space="preserve"> 
</t>
    </r>
    <r>
      <rPr>
        <i/>
        <sz val="12"/>
        <color indexed="8"/>
        <rFont val="Arial"/>
        <family val="2"/>
      </rPr>
      <t>Survivor's pensioners (file)</t>
    </r>
  </si>
  <si>
    <r>
      <t>Sürekli  İş Göremezlik Geliri Alanlar</t>
    </r>
    <r>
      <rPr>
        <b/>
        <sz val="12"/>
        <color indexed="8"/>
        <rFont val="Arial"/>
        <family val="2"/>
      </rPr>
      <t xml:space="preserve"> (XI) 
</t>
    </r>
    <r>
      <rPr>
        <i/>
        <sz val="12"/>
        <color indexed="8"/>
        <rFont val="Arial"/>
        <family val="2"/>
      </rPr>
      <t>Permanent incapacity income recipients</t>
    </r>
  </si>
  <si>
    <r>
      <t xml:space="preserve">Sürekli  İş Göremezlik Ölüm Geliri Alanlar(XII) (Kişi) </t>
    </r>
    <r>
      <rPr>
        <i/>
        <sz val="12"/>
        <color indexed="8"/>
        <rFont val="Arial"/>
        <family val="2"/>
      </rPr>
      <t>Survivor's benefit recipients (permanent incapacity) (person)</t>
    </r>
  </si>
  <si>
    <r>
      <t xml:space="preserve">Sürekli  İş Göremezlik Ölüm Geliri Alanlar (XIII) (Dosya) 
</t>
    </r>
    <r>
      <rPr>
        <i/>
        <sz val="12"/>
        <color indexed="8"/>
        <rFont val="Arial"/>
        <family val="2"/>
      </rPr>
      <t xml:space="preserve">Survivor's benefit recipients (permanent incapacity) (file) </t>
    </r>
  </si>
  <si>
    <r>
      <t xml:space="preserve">TOPLAM AYLIK VEYA GELİR ALANLAR (DOSYA) (VII+VIII+X+XI+XIII+XIV+XV+XVII+XVIII+XX)
</t>
    </r>
    <r>
      <rPr>
        <i/>
        <sz val="12"/>
        <rFont val="Arial"/>
        <family val="2"/>
      </rPr>
      <t>Total</t>
    </r>
    <r>
      <rPr>
        <b/>
        <i/>
        <sz val="12"/>
        <rFont val="Arial"/>
        <family val="2"/>
      </rPr>
      <t xml:space="preserve"> </t>
    </r>
    <r>
      <rPr>
        <i/>
        <sz val="12"/>
        <rFont val="Arial"/>
        <family val="2"/>
      </rPr>
      <t xml:space="preserve">Pensioners or Recipients (File)
</t>
    </r>
  </si>
  <si>
    <r>
      <t xml:space="preserve">KAPSAM
</t>
    </r>
    <r>
      <rPr>
        <i/>
        <sz val="12"/>
        <color indexed="8"/>
        <rFont val="Arial"/>
        <family val="2"/>
      </rPr>
      <t>Coverage</t>
    </r>
  </si>
  <si>
    <r>
      <t xml:space="preserve">Zorunlu (I) </t>
    </r>
    <r>
      <rPr>
        <i/>
        <sz val="12"/>
        <rFont val="Arial"/>
        <family val="2"/>
      </rPr>
      <t>Compulsory Insured</t>
    </r>
  </si>
  <si>
    <r>
      <rPr>
        <b/>
        <sz val="12"/>
        <rFont val="Arial"/>
        <family val="2"/>
      </rPr>
      <t xml:space="preserve">Tarım Hariç Zorunlu </t>
    </r>
    <r>
      <rPr>
        <sz val="12"/>
        <rFont val="Arial"/>
        <family val="2"/>
      </rPr>
      <t xml:space="preserve">
</t>
    </r>
    <r>
      <rPr>
        <i/>
        <sz val="12"/>
        <rFont val="Arial"/>
        <family val="2"/>
      </rPr>
      <t>Compulsory Except Agricultural</t>
    </r>
  </si>
  <si>
    <r>
      <rPr>
        <b/>
        <sz val="12"/>
        <rFont val="Arial"/>
        <family val="2"/>
      </rPr>
      <t>Tarım zorunlu (4/b)</t>
    </r>
    <r>
      <rPr>
        <sz val="12"/>
        <rFont val="Arial"/>
        <family val="2"/>
      </rPr>
      <t xml:space="preserve">
</t>
    </r>
    <r>
      <rPr>
        <i/>
        <sz val="12"/>
        <rFont val="Arial"/>
        <family val="2"/>
      </rPr>
      <t>Agricultural Compulsory Insured</t>
    </r>
  </si>
  <si>
    <r>
      <t xml:space="preserve">İsteğe Bağlı(II)
</t>
    </r>
    <r>
      <rPr>
        <i/>
        <sz val="12"/>
        <rFont val="Arial"/>
        <family val="2"/>
      </rPr>
      <t xml:space="preserve">Voluntarily Insured </t>
    </r>
  </si>
  <si>
    <r>
      <t xml:space="preserve">4/b Kapsamında (Tarım Hariç) Aylık veya Gelir  Alanlar 
</t>
    </r>
    <r>
      <rPr>
        <i/>
        <sz val="12"/>
        <rFont val="Arial"/>
        <family val="2"/>
      </rPr>
      <t>Pensioners and income recipients in 4/b coverage (not including agriculture insurance)</t>
    </r>
  </si>
  <si>
    <r>
      <t xml:space="preserve">4/b Kapsamında Tarımdan Aylık veya Gelir  Alanlar 
</t>
    </r>
    <r>
      <rPr>
        <i/>
        <sz val="12"/>
        <rFont val="Arial"/>
        <family val="2"/>
      </rPr>
      <t>Pensioners and income recipients in 4/b agricultural coverage</t>
    </r>
  </si>
  <si>
    <r>
      <t>Malüllük Aylığı Alanlar (III)</t>
    </r>
    <r>
      <rPr>
        <i/>
        <sz val="12"/>
        <rFont val="Arial"/>
        <family val="2"/>
      </rPr>
      <t xml:space="preserve"> Invalidity pensioners</t>
    </r>
  </si>
  <si>
    <r>
      <t>Yaşlılık Aylığı Alanlar (IV)</t>
    </r>
    <r>
      <rPr>
        <b/>
        <i/>
        <sz val="12"/>
        <rFont val="Arial"/>
        <family val="2"/>
      </rPr>
      <t xml:space="preserve"> </t>
    </r>
    <r>
      <rPr>
        <i/>
        <sz val="12"/>
        <rFont val="Arial"/>
        <family val="2"/>
      </rPr>
      <t>Old-age pensioners</t>
    </r>
  </si>
  <si>
    <r>
      <t xml:space="preserve">Ölüm Aylığı Alanlar (V)
(Dosya) 
</t>
    </r>
    <r>
      <rPr>
        <i/>
        <sz val="12"/>
        <rFont val="Arial"/>
        <family val="2"/>
      </rPr>
      <t>Survivor's pensioners (file)</t>
    </r>
  </si>
  <si>
    <r>
      <t xml:space="preserve">Ölüm Aylığı Alanlar (VI)
(Kişi) 
</t>
    </r>
    <r>
      <rPr>
        <i/>
        <sz val="12"/>
        <rFont val="Arial"/>
        <family val="2"/>
      </rPr>
      <t>Widow's and Orphan's pensioners</t>
    </r>
  </si>
  <si>
    <r>
      <t>Sürekli İş Göremezlik Geliri Alanlar (VII)</t>
    </r>
    <r>
      <rPr>
        <b/>
        <sz val="12"/>
        <color indexed="8"/>
        <rFont val="Arial"/>
        <family val="2"/>
      </rPr>
      <t xml:space="preserve">  
</t>
    </r>
    <r>
      <rPr>
        <i/>
        <sz val="12"/>
        <color indexed="8"/>
        <rFont val="Arial"/>
        <family val="2"/>
      </rPr>
      <t>Permanent incapacity income recipients</t>
    </r>
  </si>
  <si>
    <r>
      <t xml:space="preserve"> Sürekli İşgöremezlik Ölüm Geliri Alanlar (Dosya)(VIII) 
</t>
    </r>
    <r>
      <rPr>
        <i/>
        <sz val="12"/>
        <rFont val="Arial"/>
        <family val="2"/>
      </rPr>
      <t>Survivor's benefit recipients (permanent incapacity) (file)</t>
    </r>
    <r>
      <rPr>
        <b/>
        <i/>
        <sz val="12"/>
        <rFont val="Arial"/>
        <family val="2"/>
      </rPr>
      <t xml:space="preserve"> </t>
    </r>
  </si>
  <si>
    <r>
      <t xml:space="preserve">Sürekli İşgöremezlik Ölüm Geliri Alanlar (Kişi) (IX) </t>
    </r>
    <r>
      <rPr>
        <i/>
        <sz val="12"/>
        <rFont val="Arial"/>
        <family val="2"/>
      </rPr>
      <t>Survivor's benefit recipients (permanent incapacity) (person)</t>
    </r>
  </si>
  <si>
    <r>
      <t xml:space="preserve">Yaşlılık Aylığı Alanlar (XI) </t>
    </r>
    <r>
      <rPr>
        <i/>
        <sz val="12"/>
        <rFont val="Arial"/>
        <family val="2"/>
      </rPr>
      <t>Old-age pensioners</t>
    </r>
  </si>
  <si>
    <r>
      <t xml:space="preserve">İŞ KAZASI İLE MESLEK HASTALIĞI SİGORTASI
</t>
    </r>
    <r>
      <rPr>
        <i/>
        <sz val="12"/>
        <color indexed="8"/>
        <rFont val="Arial"/>
        <family val="2"/>
      </rPr>
      <t xml:space="preserve">Accident at work and occupational disease insurance                                                                         </t>
    </r>
  </si>
  <si>
    <r>
      <t xml:space="preserve">Sürekli İş Göremezlik Geliri Alanlar (XIV)  
</t>
    </r>
    <r>
      <rPr>
        <i/>
        <sz val="12"/>
        <rFont val="Arial"/>
        <family val="2"/>
      </rPr>
      <t>Permanent incapacity income recipients</t>
    </r>
  </si>
  <si>
    <r>
      <t xml:space="preserve">TOPLAM AYLIK VEYA GELİR ALANLAR 
(Dosya) (III+IV+V+VII+VIII+X+XI+XII+XIV+XV)
</t>
    </r>
    <r>
      <rPr>
        <i/>
        <sz val="12"/>
        <rFont val="Arial"/>
        <family val="2"/>
      </rPr>
      <t>Total Pensioners or Recipients (File)</t>
    </r>
  </si>
  <si>
    <r>
      <t xml:space="preserve">TOPLAM AYLIK ALANLAR (Kişi)  (III+IV+VI+VII+IX+X+XI+XIII+XIV+XVI) </t>
    </r>
    <r>
      <rPr>
        <i/>
        <sz val="12"/>
        <rFont val="Arial"/>
        <family val="2"/>
      </rPr>
      <t>Total</t>
    </r>
    <r>
      <rPr>
        <b/>
        <i/>
        <sz val="12"/>
        <rFont val="Arial"/>
        <family val="2"/>
      </rPr>
      <t xml:space="preserve"> </t>
    </r>
    <r>
      <rPr>
        <i/>
        <sz val="12"/>
        <rFont val="Arial"/>
        <family val="2"/>
      </rPr>
      <t>Pensioners (Person)</t>
    </r>
  </si>
  <si>
    <r>
      <t xml:space="preserve">Tarım hariç 4/b Kapsam 
</t>
    </r>
    <r>
      <rPr>
        <i/>
        <sz val="12"/>
        <rFont val="Arial"/>
        <family val="2"/>
      </rPr>
      <t>4/b Coverage (not including agriculture insurance )</t>
    </r>
  </si>
  <si>
    <r>
      <t xml:space="preserve"> 4/b Tarım Kapsamı 
</t>
    </r>
    <r>
      <rPr>
        <i/>
        <sz val="12"/>
        <rFont val="Arial"/>
        <family val="2"/>
      </rPr>
      <t>4/b agricultural coverage</t>
    </r>
  </si>
  <si>
    <r>
      <t xml:space="preserve">İL KODU
 </t>
    </r>
    <r>
      <rPr>
        <b/>
        <i/>
        <sz val="11"/>
        <color indexed="8"/>
        <rFont val="Arial"/>
        <family val="2"/>
      </rPr>
      <t xml:space="preserve"> </t>
    </r>
    <r>
      <rPr>
        <i/>
        <sz val="11"/>
        <color indexed="8"/>
        <rFont val="Arial"/>
        <family val="2"/>
      </rPr>
      <t>Provinces code</t>
    </r>
  </si>
  <si>
    <r>
      <t xml:space="preserve">Toplam </t>
    </r>
    <r>
      <rPr>
        <i/>
        <sz val="12"/>
        <color indexed="8"/>
        <rFont val="Arial"/>
        <family val="2"/>
      </rPr>
      <t>Total</t>
    </r>
  </si>
  <si>
    <r>
      <t>Erkek</t>
    </r>
    <r>
      <rPr>
        <i/>
        <sz val="12"/>
        <rFont val="Arial"/>
        <family val="2"/>
      </rPr>
      <t xml:space="preserve"> Male</t>
    </r>
  </si>
  <si>
    <r>
      <t xml:space="preserve">Kadın </t>
    </r>
    <r>
      <rPr>
        <i/>
        <sz val="12"/>
        <rFont val="Arial"/>
        <family val="2"/>
      </rPr>
      <t>Female</t>
    </r>
  </si>
  <si>
    <r>
      <t>Erkek</t>
    </r>
    <r>
      <rPr>
        <sz val="12"/>
        <rFont val="Arial"/>
        <family val="2"/>
      </rPr>
      <t xml:space="preserve"> </t>
    </r>
    <r>
      <rPr>
        <i/>
        <sz val="12"/>
        <rFont val="Arial"/>
        <family val="2"/>
      </rPr>
      <t>Male</t>
    </r>
  </si>
  <si>
    <r>
      <t xml:space="preserve">Zorunlu
</t>
    </r>
    <r>
      <rPr>
        <i/>
        <sz val="12"/>
        <rFont val="Arial"/>
        <family val="2"/>
      </rPr>
      <t xml:space="preserve"> Compulsory İnsured</t>
    </r>
  </si>
  <si>
    <r>
      <t>AKTİF SİGORTALILAR (İştirakçi) -</t>
    </r>
    <r>
      <rPr>
        <i/>
        <sz val="12"/>
        <rFont val="Arial"/>
        <family val="2"/>
      </rPr>
      <t>Insured Persons (Contributor)</t>
    </r>
  </si>
  <si>
    <r>
      <t>Kadın</t>
    </r>
    <r>
      <rPr>
        <b/>
        <i/>
        <sz val="12"/>
        <rFont val="Arial"/>
        <family val="2"/>
      </rPr>
      <t xml:space="preserve"> </t>
    </r>
    <r>
      <rPr>
        <i/>
        <sz val="12"/>
        <rFont val="Arial"/>
        <family val="2"/>
      </rPr>
      <t>Female</t>
    </r>
  </si>
  <si>
    <r>
      <t>Malüllük Aylığı Alanlar (I)</t>
    </r>
    <r>
      <rPr>
        <i/>
        <sz val="12"/>
        <rFont val="Arial"/>
        <family val="2"/>
      </rPr>
      <t xml:space="preserve"> Invalidity pensioners</t>
    </r>
  </si>
  <si>
    <r>
      <t xml:space="preserve"> Vazife  Malulü  Aylığı Alanlar (II)
</t>
    </r>
    <r>
      <rPr>
        <i/>
        <sz val="12"/>
        <rFont val="Arial"/>
        <family val="2"/>
      </rPr>
      <t xml:space="preserve"> Duty invalidity pensioners</t>
    </r>
  </si>
  <si>
    <r>
      <t xml:space="preserve">Yaşlılık Aylığı Alanlar (III) </t>
    </r>
    <r>
      <rPr>
        <i/>
        <sz val="12"/>
        <rFont val="Arial"/>
        <family val="2"/>
      </rPr>
      <t>Old-age pensioners</t>
    </r>
  </si>
  <si>
    <r>
      <t xml:space="preserve">Ölüm Aylığı Alanlar (IV)
(Dosya) 
</t>
    </r>
    <r>
      <rPr>
        <i/>
        <sz val="12"/>
        <rFont val="Arial"/>
        <family val="2"/>
      </rPr>
      <t>Survivor's pensioners (file)</t>
    </r>
  </si>
  <si>
    <r>
      <t xml:space="preserve">Ölüm Aylığı Alanlar (V)
(Kişi) 
</t>
    </r>
    <r>
      <rPr>
        <i/>
        <sz val="12"/>
        <rFont val="Arial"/>
        <family val="2"/>
      </rPr>
      <t>Widow's and Orphan's pensioners</t>
    </r>
  </si>
  <si>
    <r>
      <t>Ölüm -</t>
    </r>
    <r>
      <rPr>
        <b/>
        <i/>
        <sz val="12"/>
        <rFont val="Arial"/>
        <family val="2"/>
      </rPr>
      <t xml:space="preserve"> </t>
    </r>
    <r>
      <rPr>
        <i/>
        <sz val="12"/>
        <rFont val="Arial"/>
        <family val="2"/>
      </rPr>
      <t>Death</t>
    </r>
  </si>
  <si>
    <r>
      <t>AYLIK ALANLAR</t>
    </r>
    <r>
      <rPr>
        <b/>
        <i/>
        <sz val="12"/>
        <rFont val="Arial"/>
        <family val="2"/>
      </rPr>
      <t xml:space="preserve">  </t>
    </r>
    <r>
      <rPr>
        <i/>
        <sz val="12"/>
        <rFont val="Arial"/>
        <family val="2"/>
      </rPr>
      <t xml:space="preserve">Pensioners </t>
    </r>
  </si>
  <si>
    <t>Tablo 21</t>
  </si>
  <si>
    <t>Tablo 22</t>
  </si>
  <si>
    <t>Tablo 23</t>
  </si>
  <si>
    <r>
      <t>Malüllük Aylığı Alanlar (XIV)</t>
    </r>
    <r>
      <rPr>
        <sz val="12"/>
        <rFont val="Arial"/>
        <family val="2"/>
      </rPr>
      <t xml:space="preserve"> </t>
    </r>
    <r>
      <rPr>
        <i/>
        <sz val="12"/>
        <rFont val="Arial"/>
        <family val="2"/>
      </rPr>
      <t>Invalidity pensioners</t>
    </r>
  </si>
  <si>
    <r>
      <t xml:space="preserve">Yaşlılık Aylığı Alanlar (XV) </t>
    </r>
    <r>
      <rPr>
        <i/>
        <sz val="12"/>
        <rFont val="Arial"/>
        <family val="2"/>
      </rPr>
      <t>Old-age pensioners</t>
    </r>
  </si>
  <si>
    <r>
      <t>Ölüm Aylığı Alanlar (XVI)
(Kişi)</t>
    </r>
    <r>
      <rPr>
        <b/>
        <i/>
        <sz val="12"/>
        <rFont val="Arial"/>
        <family val="2"/>
      </rPr>
      <t xml:space="preserve"> </t>
    </r>
    <r>
      <rPr>
        <i/>
        <sz val="12"/>
        <color indexed="8"/>
        <rFont val="Arial"/>
        <family val="2"/>
      </rPr>
      <t>Widow's and Orphan's pensioners</t>
    </r>
  </si>
  <si>
    <r>
      <t>Ölüm Aylığı Alanlar (XVII)
(Dosya)</t>
    </r>
    <r>
      <rPr>
        <sz val="12"/>
        <color indexed="8"/>
        <rFont val="Arial"/>
        <family val="2"/>
      </rPr>
      <t xml:space="preserve"> 
</t>
    </r>
    <r>
      <rPr>
        <i/>
        <sz val="12"/>
        <color indexed="8"/>
        <rFont val="Arial"/>
        <family val="2"/>
      </rPr>
      <t>Survivor's pensioners (file)</t>
    </r>
  </si>
  <si>
    <r>
      <t>Sürekli  İş Göremezlik Geliri Alanlar</t>
    </r>
    <r>
      <rPr>
        <b/>
        <sz val="12"/>
        <color indexed="8"/>
        <rFont val="Arial"/>
        <family val="2"/>
      </rPr>
      <t xml:space="preserve"> (XVIII) 
</t>
    </r>
    <r>
      <rPr>
        <i/>
        <sz val="12"/>
        <color indexed="8"/>
        <rFont val="Arial"/>
        <family val="2"/>
      </rPr>
      <t>Permanent incapacity income recipients</t>
    </r>
  </si>
  <si>
    <r>
      <t xml:space="preserve">Sürekli  İş Göremezlik Ölüm Geliri Alanlar(XIX) (Kişi) </t>
    </r>
    <r>
      <rPr>
        <i/>
        <sz val="12"/>
        <color indexed="8"/>
        <rFont val="Arial"/>
        <family val="2"/>
      </rPr>
      <t>Survivor's benefit recipients (permanent incapacity) (person)</t>
    </r>
  </si>
  <si>
    <r>
      <t xml:space="preserve">Sürekli  İş Göremezlik Ölüm Geliri Alanlar (XX) (Dosya) 
</t>
    </r>
    <r>
      <rPr>
        <i/>
        <sz val="12"/>
        <color indexed="8"/>
        <rFont val="Arial"/>
        <family val="2"/>
      </rPr>
      <t xml:space="preserve">Survivor's benefit recipients (permanent incapacity) (file) </t>
    </r>
  </si>
  <si>
    <r>
      <t xml:space="preserve">TOPLAM AYLIK VEYA GELİR ALANLAR (KİŞİ)  (VII+VIII+IX+XI+XII+XIV+XV+XVI+XVIII+XIX)
</t>
    </r>
    <r>
      <rPr>
        <b/>
        <i/>
        <sz val="12"/>
        <rFont val="Arial"/>
        <family val="2"/>
      </rPr>
      <t xml:space="preserve">Total </t>
    </r>
    <r>
      <rPr>
        <i/>
        <sz val="12"/>
        <rFont val="Arial"/>
        <family val="2"/>
      </rPr>
      <t>Pensioners or Recipients (Person)</t>
    </r>
  </si>
  <si>
    <r>
      <t>İL KODU</t>
    </r>
    <r>
      <rPr>
        <sz val="12"/>
        <rFont val="Arial"/>
        <family val="2"/>
      </rPr>
      <t xml:space="preserve"> 
Provinces code</t>
    </r>
  </si>
  <si>
    <r>
      <t xml:space="preserve">Aktif Sigortalı  </t>
    </r>
    <r>
      <rPr>
        <sz val="12"/>
        <rFont val="Arial"/>
        <family val="2"/>
      </rPr>
      <t>Insured Person</t>
    </r>
  </si>
  <si>
    <t>Zorunlu Sigortalı (I) Compulsory Insured</t>
  </si>
  <si>
    <r>
      <t xml:space="preserve">MALULLÜK-YAŞLILIK-ÖLÜM SİGORTASI 
</t>
    </r>
    <r>
      <rPr>
        <i/>
        <sz val="12"/>
        <color indexed="8"/>
        <rFont val="Arial"/>
        <family val="2"/>
      </rPr>
      <t xml:space="preserve">Invalidity, old-age and survivors insurances         </t>
    </r>
    <r>
      <rPr>
        <sz val="12"/>
        <color indexed="8"/>
        <rFont val="Arial"/>
        <family val="2"/>
      </rPr>
      <t xml:space="preserve">                                                                       </t>
    </r>
  </si>
  <si>
    <r>
      <t xml:space="preserve">İŞ KAZASI İLE MESLEK HASTALIĞI SİGORTASI
</t>
    </r>
    <r>
      <rPr>
        <i/>
        <sz val="12"/>
        <color indexed="8"/>
        <rFont val="Arial"/>
        <family val="2"/>
      </rPr>
      <t xml:space="preserve">Accident at work and occupational disease insurance      </t>
    </r>
    <r>
      <rPr>
        <sz val="12"/>
        <color indexed="8"/>
        <rFont val="Arial"/>
        <family val="2"/>
      </rPr>
      <t xml:space="preserve">        </t>
    </r>
    <r>
      <rPr>
        <b/>
        <sz val="12"/>
        <color indexed="8"/>
        <rFont val="Arial"/>
        <family val="2"/>
      </rPr>
      <t xml:space="preserve">                                                            </t>
    </r>
  </si>
  <si>
    <r>
      <t xml:space="preserve">MALULLÜK-YAŞLILIK-ÖLÜM SİGORTASI 
</t>
    </r>
    <r>
      <rPr>
        <i/>
        <sz val="12"/>
        <color indexed="8"/>
        <rFont val="Arial"/>
        <family val="2"/>
      </rPr>
      <t xml:space="preserve">Invalidity, old-age and survivors insurances    </t>
    </r>
    <r>
      <rPr>
        <sz val="12"/>
        <color indexed="8"/>
        <rFont val="Arial"/>
        <family val="2"/>
      </rPr>
      <t xml:space="preserve">          </t>
    </r>
    <r>
      <rPr>
        <b/>
        <sz val="12"/>
        <color indexed="8"/>
        <rFont val="Arial"/>
        <family val="2"/>
      </rPr>
      <t xml:space="preserve">                                                                  </t>
    </r>
  </si>
  <si>
    <r>
      <t xml:space="preserve">İller  </t>
    </r>
    <r>
      <rPr>
        <sz val="12"/>
        <rFont val="Arial"/>
        <family val="2"/>
      </rPr>
      <t>Provinces</t>
    </r>
  </si>
  <si>
    <r>
      <t xml:space="preserve">Toplam Aktif (I+II) 
</t>
    </r>
    <r>
      <rPr>
        <b/>
        <i/>
        <sz val="12"/>
        <rFont val="Arial"/>
        <family val="2"/>
      </rPr>
      <t>Total Insured</t>
    </r>
  </si>
  <si>
    <r>
      <t>Malüllük Aylığı Alanlar (X)</t>
    </r>
    <r>
      <rPr>
        <b/>
        <i/>
        <sz val="12"/>
        <rFont val="Arial"/>
        <family val="2"/>
      </rPr>
      <t xml:space="preserve"> </t>
    </r>
    <r>
      <rPr>
        <i/>
        <sz val="12"/>
        <rFont val="Arial"/>
        <family val="2"/>
      </rPr>
      <t>Invalidity pensioners</t>
    </r>
  </si>
  <si>
    <r>
      <t xml:space="preserve">Ölüm Aylığı Alanlar (XII)
(Dosya) 
</t>
    </r>
    <r>
      <rPr>
        <i/>
        <sz val="12"/>
        <rFont val="Arial"/>
        <family val="2"/>
      </rPr>
      <t>Survivor's pensioners (file)</t>
    </r>
  </si>
  <si>
    <r>
      <t xml:space="preserve">Ölüm Aylığı Alanlar (XIIII)
(Kişi) 
</t>
    </r>
    <r>
      <rPr>
        <i/>
        <sz val="12"/>
        <rFont val="Arial"/>
        <family val="2"/>
      </rPr>
      <t>Widow's and Orphan's pensioners</t>
    </r>
  </si>
  <si>
    <r>
      <t xml:space="preserve"> Sürekli İşgöremezlik Ölüm Geliri Alanlar (Dosya)(XV)</t>
    </r>
    <r>
      <rPr>
        <i/>
        <sz val="12"/>
        <rFont val="Arial"/>
        <family val="2"/>
      </rPr>
      <t xml:space="preserve"> Survivor's benefit recipients (permanent incapacity) (file) </t>
    </r>
  </si>
  <si>
    <r>
      <t xml:space="preserve">Sürekli İşgöremezlik Ölüm Geliri Alanlar (Kişi) (XVI) </t>
    </r>
    <r>
      <rPr>
        <i/>
        <sz val="12"/>
        <rFont val="Arial"/>
        <family val="2"/>
      </rPr>
      <t>Survivor's benefit recipients (permanent incapacity) (person)</t>
    </r>
  </si>
  <si>
    <t>TABLE 11-PENSİONERS İN COVERAGE OF NON-CONTRİBUTORY PAYMENTS,2019</t>
  </si>
  <si>
    <r>
      <t>Yaşlılık Aylığı Alanlar -</t>
    </r>
    <r>
      <rPr>
        <b/>
        <i/>
        <sz val="12"/>
        <rFont val="Arial"/>
        <family val="2"/>
      </rPr>
      <t xml:space="preserve"> </t>
    </r>
    <r>
      <rPr>
        <i/>
        <sz val="12"/>
        <rFont val="Arial"/>
        <family val="2"/>
      </rPr>
      <t>Old -Age Pensioners</t>
    </r>
  </si>
  <si>
    <r>
      <t>Malullük Aylığı Alanlar-</t>
    </r>
    <r>
      <rPr>
        <b/>
        <i/>
        <sz val="12"/>
        <rFont val="Arial"/>
        <family val="2"/>
      </rPr>
      <t xml:space="preserve"> </t>
    </r>
    <r>
      <rPr>
        <i/>
        <sz val="12"/>
        <rFont val="Arial"/>
        <family val="2"/>
      </rPr>
      <t>Invalidity pensioners</t>
    </r>
  </si>
  <si>
    <r>
      <t xml:space="preserve">Ölüm Aylığı  Alanlar(Dosya)- </t>
    </r>
    <r>
      <rPr>
        <i/>
        <sz val="12"/>
        <rFont val="Arial"/>
        <family val="2"/>
      </rPr>
      <t>Survivor's pensioners (file)</t>
    </r>
  </si>
  <si>
    <r>
      <t xml:space="preserve">Ölüm Aylığı Alanlar </t>
    </r>
    <r>
      <rPr>
        <b/>
        <sz val="12"/>
        <color indexed="8"/>
        <rFont val="Times New Roman"/>
        <family val="1"/>
      </rPr>
      <t xml:space="preserve"> (Kişi)</t>
    </r>
    <r>
      <rPr>
        <sz val="12"/>
        <color indexed="8"/>
        <rFont val="Times New Roman"/>
        <family val="1"/>
      </rPr>
      <t xml:space="preserve"> - </t>
    </r>
    <r>
      <rPr>
        <i/>
        <sz val="12"/>
        <color indexed="8"/>
        <rFont val="Arial"/>
        <family val="2"/>
      </rPr>
      <t>Widow's and Orphan's pensioners</t>
    </r>
  </si>
  <si>
    <r>
      <t>Sürekli İşgöremezlik Geliri Alanlar-</t>
    </r>
    <r>
      <rPr>
        <i/>
        <sz val="12"/>
        <rFont val="Arial"/>
        <family val="2"/>
      </rPr>
      <t>Permanent incapacity income recipients</t>
    </r>
  </si>
  <si>
    <r>
      <t xml:space="preserve">Sürekli İşgöremezlik Ölüm Geliri Alanlar (Dosya)- </t>
    </r>
    <r>
      <rPr>
        <i/>
        <sz val="12"/>
        <rFont val="Arial"/>
        <family val="2"/>
      </rPr>
      <t xml:space="preserve">Survivor's benefit recipients (permanent incapacity) (file) </t>
    </r>
  </si>
  <si>
    <r>
      <t xml:space="preserve">Sürekli İşgöremezlik Ölüm Geliri Alanlar </t>
    </r>
    <r>
      <rPr>
        <sz val="12"/>
        <color indexed="8"/>
        <rFont val="Arial"/>
        <family val="2"/>
      </rPr>
      <t xml:space="preserve">( Kişi ) </t>
    </r>
    <r>
      <rPr>
        <i/>
        <sz val="12"/>
        <color indexed="8"/>
        <rFont val="Arial"/>
        <family val="2"/>
      </rPr>
      <t>Survivor's benefit recipients (permanent incapacity) (person)</t>
    </r>
    <r>
      <rPr>
        <i/>
        <sz val="12"/>
        <color indexed="8"/>
        <rFont val="Times New Roman"/>
        <family val="1"/>
      </rPr>
      <t xml:space="preserve"> </t>
    </r>
  </si>
  <si>
    <r>
      <t xml:space="preserve">Malullük Aylığı Alanlar- </t>
    </r>
    <r>
      <rPr>
        <i/>
        <sz val="12"/>
        <rFont val="Arial"/>
        <family val="2"/>
      </rPr>
      <t>Invalidity pensioners</t>
    </r>
  </si>
  <si>
    <r>
      <t xml:space="preserve">Vazife Malulü Aylığı Alanlar - </t>
    </r>
    <r>
      <rPr>
        <i/>
        <sz val="12"/>
        <rFont val="Arial"/>
        <family val="2"/>
      </rPr>
      <t>Duty Invalidity Pensioners</t>
    </r>
  </si>
  <si>
    <r>
      <t xml:space="preserve">Ölüm Aylığı Alanlar </t>
    </r>
    <r>
      <rPr>
        <b/>
        <sz val="12"/>
        <color indexed="8"/>
        <rFont val="Times New Roman"/>
        <family val="1"/>
      </rPr>
      <t xml:space="preserve"> (Kişi)</t>
    </r>
    <r>
      <rPr>
        <sz val="12"/>
        <color indexed="8"/>
        <rFont val="Times New Roman"/>
        <family val="1"/>
      </rPr>
      <t xml:space="preserve"> -</t>
    </r>
    <r>
      <rPr>
        <i/>
        <sz val="12"/>
        <color indexed="8"/>
        <rFont val="Times New Roman"/>
        <family val="1"/>
      </rPr>
      <t xml:space="preserve"> </t>
    </r>
    <r>
      <rPr>
        <i/>
        <sz val="12"/>
        <color indexed="8"/>
        <rFont val="Arial"/>
        <family val="2"/>
      </rPr>
      <t>Widow's and Orphan's pensioners</t>
    </r>
  </si>
  <si>
    <t>uzun vade</t>
  </si>
  <si>
    <t>ek9</t>
  </si>
  <si>
    <r>
      <t xml:space="preserve">Diğer Sigortalılar
</t>
    </r>
    <r>
      <rPr>
        <i/>
        <sz val="12"/>
        <rFont val="Arial"/>
        <family val="2"/>
      </rPr>
      <t xml:space="preserve"> Others Insured</t>
    </r>
  </si>
  <si>
    <t xml:space="preserve">  2-Diğer Sigortalılar</t>
  </si>
  <si>
    <t xml:space="preserve"> Others Insured</t>
  </si>
  <si>
    <r>
      <t xml:space="preserve"> </t>
    </r>
    <r>
      <rPr>
        <b/>
        <sz val="14"/>
        <rFont val="Arial"/>
        <family val="2"/>
      </rPr>
      <t>SGK ve  Kamu Eczane Provizyon Sistemi Reçete  Analizi (2014-2019)</t>
    </r>
    <r>
      <rPr>
        <sz val="14"/>
        <rFont val="Arial"/>
        <family val="2"/>
      </rPr>
      <t xml:space="preserve"> - </t>
    </r>
    <r>
      <rPr>
        <i/>
        <sz val="14"/>
        <rFont val="Arial"/>
        <family val="2"/>
      </rPr>
      <t>Prescription Analysis Relating to Pharmacy Provision System of  SSI and Public (2014-2019)</t>
    </r>
  </si>
  <si>
    <r>
      <rPr>
        <b/>
        <sz val="14"/>
        <rFont val="Arial"/>
        <family val="2"/>
      </rPr>
      <t xml:space="preserve"> Sağlık  Hizmet  Sunucusuna Göre Fatura Bilgileri, 2012-2019</t>
    </r>
    <r>
      <rPr>
        <sz val="14"/>
        <rFont val="Arial"/>
        <family val="2"/>
      </rPr>
      <t xml:space="preserve"> -</t>
    </r>
    <r>
      <rPr>
        <i/>
        <sz val="14"/>
        <rFont val="Arial"/>
        <family val="2"/>
      </rPr>
      <t xml:space="preserve"> Invoice Informations According To Healthcare Service Provider (2012-2019)</t>
    </r>
  </si>
  <si>
    <r>
      <t xml:space="preserve">İller     </t>
    </r>
    <r>
      <rPr>
        <i/>
        <sz val="12"/>
        <color indexed="8"/>
        <rFont val="Arial"/>
        <family val="2"/>
      </rPr>
      <t xml:space="preserve"> Provinces</t>
    </r>
  </si>
  <si>
    <t>,</t>
  </si>
  <si>
    <t>KAHRAMANMARAŞ</t>
  </si>
  <si>
    <r>
      <t xml:space="preserve">2019 Kasım </t>
    </r>
    <r>
      <rPr>
        <sz val="12"/>
        <rFont val="Arial"/>
        <family val="2"/>
      </rPr>
      <t xml:space="preserve"> (November)</t>
    </r>
  </si>
  <si>
    <r>
      <t>2019 Kasım</t>
    </r>
    <r>
      <rPr>
        <i/>
        <sz val="12"/>
        <rFont val="Arial"/>
        <family val="2"/>
      </rPr>
      <t xml:space="preserve"> (November)</t>
    </r>
  </si>
  <si>
    <t>2019  (Kasım)</t>
  </si>
  <si>
    <r>
      <t xml:space="preserve">2019 Kasım  </t>
    </r>
    <r>
      <rPr>
        <sz val="12"/>
        <rFont val="Arial"/>
        <family val="2"/>
      </rPr>
      <t>(November)</t>
    </r>
  </si>
  <si>
    <r>
      <t xml:space="preserve">2019 Kasım </t>
    </r>
    <r>
      <rPr>
        <sz val="12"/>
        <rFont val="Arial"/>
        <family val="2"/>
      </rPr>
      <t>(November)</t>
    </r>
  </si>
  <si>
    <r>
      <t>2019 Kasım</t>
    </r>
    <r>
      <rPr>
        <sz val="18"/>
        <rFont val="Arial"/>
        <family val="2"/>
      </rPr>
      <t xml:space="preserve"> (November)</t>
    </r>
  </si>
  <si>
    <r>
      <t xml:space="preserve">2019 Kasım  </t>
    </r>
    <r>
      <rPr>
        <sz val="11"/>
        <rFont val="Arial"/>
        <family val="2"/>
      </rPr>
      <t>(November)</t>
    </r>
  </si>
  <si>
    <r>
      <t>2019 Kasım</t>
    </r>
    <r>
      <rPr>
        <i/>
        <sz val="10"/>
        <rFont val="Arial"/>
        <family val="2"/>
      </rPr>
      <t xml:space="preserve"> (November)</t>
    </r>
  </si>
  <si>
    <r>
      <t xml:space="preserve">2019 Kasım </t>
    </r>
    <r>
      <rPr>
        <i/>
        <sz val="12"/>
        <rFont val="Arial"/>
        <family val="2"/>
      </rPr>
      <t xml:space="preserve"> (November)</t>
    </r>
  </si>
  <si>
    <r>
      <t xml:space="preserve">2019 Kasım  </t>
    </r>
    <r>
      <rPr>
        <i/>
        <sz val="11"/>
        <rFont val="Arial"/>
        <family val="2"/>
      </rPr>
      <t>(November)</t>
    </r>
  </si>
  <si>
    <r>
      <t xml:space="preserve">2019 Kasım  </t>
    </r>
    <r>
      <rPr>
        <i/>
        <sz val="12"/>
        <rFont val="Arial"/>
        <family val="2"/>
      </rPr>
      <t>(November)</t>
    </r>
  </si>
  <si>
    <r>
      <t xml:space="preserve"> 2019 Kasım </t>
    </r>
    <r>
      <rPr>
        <i/>
        <sz val="12"/>
        <rFont val="Arial"/>
        <family val="2"/>
      </rPr>
      <t>(November)</t>
    </r>
  </si>
  <si>
    <t>Demokrasi Şehitleri ( 667 Kendisi)</t>
  </si>
  <si>
    <t>Demokrasi  Şehitleri ( 667 Hak Sahibi)</t>
  </si>
  <si>
    <t xml:space="preserve"> (684 sayılı KHK)</t>
  </si>
  <si>
    <t xml:space="preserve">     2-) Demokrasi Gazisi sicil açılan maluliyet koşulu oluşmayan Demokrasi Gazileri 2.548 kişidir.Toplama dahil edilmemiştir.</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</si>
</sst>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_-* #,##0\ _T_L_-;\-* #,##0\ _T_L_-;_-* &quot;-&quot;??\ _T_L_-;_-@_-"/>
    <numFmt numFmtId="175" formatCode="_-* #,##0.0\ _T_L_-;\-* #,##0.0\ _T_L_-;_-* &quot;-&quot;??\ _T_L_-;_-@_-"/>
    <numFmt numFmtId="176" formatCode="#,##0.0"/>
    <numFmt numFmtId="177" formatCode="0.0"/>
    <numFmt numFmtId="178" formatCode="_(* #,##0_);_(* \(#,##0\);_(* &quot;-&quot;??_);_(@_)"/>
    <numFmt numFmtId="179" formatCode="#,##0;[Red]#,##0"/>
    <numFmt numFmtId="180" formatCode="#,##0_ ;\-#,##0\ "/>
    <numFmt numFmtId="181" formatCode="#,##0.0000"/>
    <numFmt numFmtId="182" formatCode="0.0%"/>
    <numFmt numFmtId="183" formatCode="General_)"/>
    <numFmt numFmtId="184" formatCode="_-* #,##0.0000\ _T_L_-;\-* #,##0.0000\ _T_L_-;_-* &quot;-&quot;??\ _T_L_-;_-@_-"/>
    <numFmt numFmtId="185" formatCode="0.0000%"/>
    <numFmt numFmtId="186" formatCode="0.00000%"/>
    <numFmt numFmtId="187" formatCode="0.000000"/>
    <numFmt numFmtId="188" formatCode="0.00000"/>
    <numFmt numFmtId="189" formatCode="0.0000"/>
    <numFmt numFmtId="190" formatCode="0.000"/>
    <numFmt numFmtId="191" formatCode="_-* #,##0.0\ _₺_-;\-* #,##0.0\ _₺_-;_-* &quot;-&quot;?\ _₺_-;_-@_-"/>
    <numFmt numFmtId="192" formatCode="##\ ###\ ###"/>
    <numFmt numFmtId="193" formatCode="_-* #,##0.000\ _T_L_-;\-* #,##0.000\ _T_L_-;_-* &quot;-&quot;??\ _T_L_-;_-@_-"/>
    <numFmt numFmtId="194" formatCode="_-* #,##0.000\ _₺_-;\-* #,##0.000\ _₺_-;_-* &quot;-&quot;???\ _₺_-;_-@_-"/>
    <numFmt numFmtId="195" formatCode="#,##0.000"/>
    <numFmt numFmtId="196" formatCode="#,##0.00000"/>
    <numFmt numFmtId="197" formatCode="_-* #,##0.00000\ _T_L_-;\-* #,##0.00000\ _T_L_-;_-* &quot;-&quot;??\ _T_L_-;_-@_-"/>
    <numFmt numFmtId="198" formatCode="_-* #,##0\ _k_r_-;\-* #,##0\ _k_r_-;_-* &quot;-&quot;\ _k_r_-;_-@_-"/>
    <numFmt numFmtId="199" formatCode="_-* #,##0\ &quot;kr&quot;_-;\-* #,##0\ &quot;kr&quot;_-;_-* &quot;-&quot;\ &quot;kr&quot;_-;_-@_-"/>
    <numFmt numFmtId="200" formatCode="_-* #,##0.00\ _k_r_-;\-* #,##0.00\ _k_r_-;_-* &quot;-&quot;??\ _k_r_-;_-@_-"/>
    <numFmt numFmtId="201" formatCode="_-* #,##0.00\ &quot;kr&quot;_-;\-* #,##0.00\ &quot;kr&quot;_-;_-* &quot;-&quot;??\ &quot;kr&quot;_-;_-@_-"/>
    <numFmt numFmtId="202" formatCode="0.000%"/>
    <numFmt numFmtId="203" formatCode="_-* #,##0\ _₺_-;\-* #,##0\ _₺_-;_-* &quot;-&quot;??\ _₺_-;_-@_-"/>
    <numFmt numFmtId="204" formatCode="#,##0.00_ ;[Red]\-#,##0.00\ "/>
    <numFmt numFmtId="205" formatCode="#,##0_ ;[Red]\-#,##0\ "/>
    <numFmt numFmtId="206" formatCode="#,##0.0_ ;[Red]\-#,##0.0\ "/>
    <numFmt numFmtId="207" formatCode="0.00_ ;[Red]\-0.00\ "/>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000000"/>
    <numFmt numFmtId="213" formatCode="0.00000000"/>
    <numFmt numFmtId="214" formatCode="0.0000000"/>
    <numFmt numFmtId="215" formatCode="_-* #,##0.0000\ _₺_-;\-* #,##0.0000\ _₺_-;_-* &quot;-&quot;????\ _₺_-;_-@_-"/>
    <numFmt numFmtId="216" formatCode="0.0000000000"/>
    <numFmt numFmtId="217" formatCode="0.00000000000"/>
    <numFmt numFmtId="218" formatCode="#,##0.0;\-#,##0.0"/>
    <numFmt numFmtId="219" formatCode="#,##0.000;\-#,##0.000"/>
    <numFmt numFmtId="220" formatCode="#,##0.0000;\-#,##0.0000"/>
  </numFmts>
  <fonts count="147">
    <font>
      <sz val="10"/>
      <name val="Arial"/>
      <family val="0"/>
    </font>
    <font>
      <u val="single"/>
      <sz val="10"/>
      <color indexed="12"/>
      <name val="Arial"/>
      <family val="2"/>
    </font>
    <font>
      <u val="single"/>
      <sz val="10"/>
      <color indexed="36"/>
      <name val="Arial"/>
      <family val="2"/>
    </font>
    <font>
      <sz val="10"/>
      <name val="Arial Tur"/>
      <family val="0"/>
    </font>
    <font>
      <sz val="12"/>
      <name val="Arial"/>
      <family val="2"/>
    </font>
    <font>
      <b/>
      <sz val="10"/>
      <name val="Arial"/>
      <family val="2"/>
    </font>
    <font>
      <sz val="8"/>
      <name val="Arial"/>
      <family val="2"/>
    </font>
    <font>
      <sz val="9"/>
      <name val="Arial"/>
      <family val="2"/>
    </font>
    <font>
      <b/>
      <sz val="12"/>
      <name val="Arial"/>
      <family val="2"/>
    </font>
    <font>
      <b/>
      <sz val="11"/>
      <name val="Arial"/>
      <family val="2"/>
    </font>
    <font>
      <sz val="11"/>
      <name val="Arial"/>
      <family val="2"/>
    </font>
    <font>
      <u val="single"/>
      <sz val="10"/>
      <color indexed="12"/>
      <name val="Arial Tur"/>
      <family val="0"/>
    </font>
    <font>
      <i/>
      <sz val="11"/>
      <name val="Arial"/>
      <family val="2"/>
    </font>
    <font>
      <b/>
      <sz val="11"/>
      <name val="Arial Tur"/>
      <family val="0"/>
    </font>
    <font>
      <b/>
      <sz val="12"/>
      <name val="Arial Tur"/>
      <family val="0"/>
    </font>
    <font>
      <sz val="11"/>
      <name val="Arial Tur"/>
      <family val="0"/>
    </font>
    <font>
      <sz val="11"/>
      <color indexed="8"/>
      <name val="Arial"/>
      <family val="2"/>
    </font>
    <font>
      <b/>
      <sz val="14"/>
      <name val="Arial"/>
      <family val="2"/>
    </font>
    <font>
      <sz val="14"/>
      <name val="Arial"/>
      <family val="2"/>
    </font>
    <font>
      <sz val="14"/>
      <color indexed="10"/>
      <name val="Arial"/>
      <family val="2"/>
    </font>
    <font>
      <i/>
      <sz val="14"/>
      <name val="Arial"/>
      <family val="2"/>
    </font>
    <font>
      <b/>
      <i/>
      <sz val="16"/>
      <name val="Arial"/>
      <family val="2"/>
    </font>
    <font>
      <sz val="11"/>
      <color indexed="8"/>
      <name val="Calibri"/>
      <family val="2"/>
    </font>
    <font>
      <b/>
      <sz val="14"/>
      <color indexed="10"/>
      <name val="Arial"/>
      <family val="2"/>
    </font>
    <font>
      <i/>
      <sz val="12"/>
      <name val="Arial"/>
      <family val="2"/>
    </font>
    <font>
      <b/>
      <sz val="11"/>
      <color indexed="8"/>
      <name val="Arial"/>
      <family val="2"/>
    </font>
    <font>
      <b/>
      <i/>
      <sz val="12"/>
      <color indexed="18"/>
      <name val="Arial"/>
      <family val="2"/>
    </font>
    <font>
      <i/>
      <sz val="12"/>
      <color indexed="18"/>
      <name val="Arial"/>
      <family val="2"/>
    </font>
    <font>
      <i/>
      <sz val="12"/>
      <color indexed="63"/>
      <name val="Arial"/>
      <family val="2"/>
    </font>
    <font>
      <b/>
      <i/>
      <sz val="12"/>
      <color indexed="63"/>
      <name val="Arial"/>
      <family val="2"/>
    </font>
    <font>
      <sz val="11"/>
      <color indexed="9"/>
      <name val="Calibri"/>
      <family val="2"/>
    </font>
    <font>
      <i/>
      <sz val="11"/>
      <color indexed="23"/>
      <name val="Calibri"/>
      <family val="2"/>
    </font>
    <font>
      <sz val="11"/>
      <color indexed="5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indexed="8"/>
      <name val="Arial"/>
      <family val="2"/>
    </font>
    <font>
      <sz val="10"/>
      <name val="Geneva"/>
      <family val="0"/>
    </font>
    <font>
      <sz val="10"/>
      <name val="Helv"/>
      <family val="0"/>
    </font>
    <font>
      <b/>
      <sz val="12"/>
      <color indexed="10"/>
      <name val="Arial"/>
      <family val="2"/>
    </font>
    <font>
      <b/>
      <u val="single"/>
      <sz val="12"/>
      <name val="Arial"/>
      <family val="2"/>
    </font>
    <font>
      <b/>
      <i/>
      <sz val="12"/>
      <name val="Arial"/>
      <family val="2"/>
    </font>
    <font>
      <b/>
      <i/>
      <sz val="12"/>
      <color indexed="8"/>
      <name val="Arial"/>
      <family val="2"/>
    </font>
    <font>
      <b/>
      <sz val="12"/>
      <name val="&quot;"/>
      <family val="0"/>
    </font>
    <font>
      <sz val="12"/>
      <name val="Arial Tur"/>
      <family val="0"/>
    </font>
    <font>
      <b/>
      <sz val="12"/>
      <color indexed="8"/>
      <name val="Arial"/>
      <family val="2"/>
    </font>
    <font>
      <sz val="12"/>
      <color indexed="9"/>
      <name val="Arial"/>
      <family val="2"/>
    </font>
    <font>
      <b/>
      <i/>
      <sz val="12"/>
      <color indexed="55"/>
      <name val="Arial"/>
      <family val="2"/>
    </font>
    <font>
      <sz val="12"/>
      <name val="Times New Roman"/>
      <family val="1"/>
    </font>
    <font>
      <b/>
      <i/>
      <sz val="11"/>
      <color indexed="55"/>
      <name val="Arial"/>
      <family val="2"/>
    </font>
    <font>
      <b/>
      <i/>
      <sz val="11"/>
      <color indexed="10"/>
      <name val="Arial"/>
      <family val="2"/>
    </font>
    <font>
      <sz val="11"/>
      <color indexed="10"/>
      <name val="Arial"/>
      <family val="2"/>
    </font>
    <font>
      <b/>
      <sz val="10"/>
      <color indexed="8"/>
      <name val="Arial"/>
      <family val="2"/>
    </font>
    <font>
      <sz val="10.5"/>
      <color indexed="8"/>
      <name val="Arial Tur"/>
      <family val="0"/>
    </font>
    <font>
      <sz val="6.75"/>
      <color indexed="8"/>
      <name val="Arial Tur"/>
      <family val="0"/>
    </font>
    <font>
      <sz val="8.5"/>
      <color indexed="8"/>
      <name val="Arial Tur"/>
      <family val="0"/>
    </font>
    <font>
      <sz val="9.2"/>
      <color indexed="8"/>
      <name val="Arial Tur"/>
      <family val="0"/>
    </font>
    <font>
      <sz val="10"/>
      <color indexed="8"/>
      <name val="Arial Tur"/>
      <family val="0"/>
    </font>
    <font>
      <sz val="6.25"/>
      <color indexed="8"/>
      <name val="Arial Tur"/>
      <family val="0"/>
    </font>
    <font>
      <sz val="8"/>
      <color indexed="8"/>
      <name val="Arial Tur"/>
      <family val="0"/>
    </font>
    <font>
      <i/>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val="single"/>
      <sz val="8"/>
      <color indexed="39"/>
      <name val="Calibri"/>
      <family val="2"/>
    </font>
    <font>
      <sz val="12"/>
      <color indexed="8"/>
      <name val="Arial"/>
      <family val="2"/>
    </font>
    <font>
      <b/>
      <u val="single"/>
      <sz val="12"/>
      <color indexed="10"/>
      <name val="Arial"/>
      <family val="2"/>
    </font>
    <font>
      <i/>
      <sz val="12"/>
      <color indexed="10"/>
      <name val="Arial"/>
      <family val="2"/>
    </font>
    <font>
      <sz val="12"/>
      <color indexed="10"/>
      <name val="Arial"/>
      <family val="2"/>
    </font>
    <font>
      <b/>
      <sz val="12"/>
      <color indexed="9"/>
      <name val="Arial"/>
      <family val="2"/>
    </font>
    <font>
      <b/>
      <i/>
      <sz val="12"/>
      <color indexed="23"/>
      <name val="Arial"/>
      <family val="2"/>
    </font>
    <font>
      <b/>
      <i/>
      <sz val="12"/>
      <name val="Arial Tur"/>
      <family val="0"/>
    </font>
    <font>
      <i/>
      <sz val="12"/>
      <name val="Arial Tur"/>
      <family val="0"/>
    </font>
    <font>
      <b/>
      <sz val="12"/>
      <color indexed="8"/>
      <name val="Arial Tur"/>
      <family val="0"/>
    </font>
    <font>
      <b/>
      <sz val="18"/>
      <name val="Arial"/>
      <family val="2"/>
    </font>
    <font>
      <sz val="18"/>
      <name val="Arial"/>
      <family val="2"/>
    </font>
    <font>
      <i/>
      <sz val="18"/>
      <name val="Arial"/>
      <family val="2"/>
    </font>
    <font>
      <b/>
      <i/>
      <sz val="18"/>
      <name val="Arial"/>
      <family val="2"/>
    </font>
    <font>
      <b/>
      <sz val="12"/>
      <color indexed="55"/>
      <name val="Arial"/>
      <family val="2"/>
    </font>
    <font>
      <b/>
      <sz val="12"/>
      <color indexed="8"/>
      <name val="Times New Roman"/>
      <family val="1"/>
    </font>
    <font>
      <sz val="12"/>
      <color indexed="8"/>
      <name val="Arial Rounded MT Bold"/>
      <family val="2"/>
    </font>
    <font>
      <sz val="12"/>
      <color indexed="9"/>
      <name val="Arial Rounded MT Bold"/>
      <family val="2"/>
    </font>
    <font>
      <sz val="12"/>
      <color indexed="55"/>
      <name val="Arial"/>
      <family val="2"/>
    </font>
    <font>
      <i/>
      <sz val="12"/>
      <color indexed="12"/>
      <name val="Arial"/>
      <family val="2"/>
    </font>
    <font>
      <b/>
      <sz val="12"/>
      <color indexed="23"/>
      <name val="Arial"/>
      <family val="2"/>
    </font>
    <font>
      <b/>
      <i/>
      <sz val="10"/>
      <name val="Arial"/>
      <family val="2"/>
    </font>
    <font>
      <sz val="12"/>
      <color indexed="8"/>
      <name val="Times New Roman"/>
      <family val="1"/>
    </font>
    <font>
      <b/>
      <i/>
      <sz val="14"/>
      <name val="Arial"/>
      <family val="2"/>
    </font>
    <font>
      <sz val="14"/>
      <color indexed="8"/>
      <name val="Times New Roman"/>
      <family val="1"/>
    </font>
    <font>
      <b/>
      <sz val="14"/>
      <color indexed="8"/>
      <name val="Times New Roman"/>
      <family val="1"/>
    </font>
    <font>
      <b/>
      <i/>
      <sz val="18"/>
      <color indexed="8"/>
      <name val="Arial"/>
      <family val="2"/>
    </font>
    <font>
      <i/>
      <sz val="11"/>
      <color indexed="8"/>
      <name val="Arial"/>
      <family val="2"/>
    </font>
    <font>
      <i/>
      <sz val="18"/>
      <color indexed="63"/>
      <name val="Arial"/>
      <family val="2"/>
    </font>
    <font>
      <i/>
      <sz val="12"/>
      <color indexed="8"/>
      <name val="Arial"/>
      <family val="2"/>
    </font>
    <font>
      <b/>
      <i/>
      <sz val="11"/>
      <color indexed="8"/>
      <name val="Arial"/>
      <family val="2"/>
    </font>
    <font>
      <i/>
      <sz val="12"/>
      <color indexed="8"/>
      <name val="Times New Roman"/>
      <family val="1"/>
    </font>
    <font>
      <i/>
      <sz val="10"/>
      <name val="Arial"/>
      <family val="2"/>
    </font>
    <font>
      <sz val="12"/>
      <color indexed="8"/>
      <name val="Calibri"/>
      <family val="0"/>
    </font>
    <font>
      <sz val="10.1"/>
      <color indexed="8"/>
      <name val="Calibri"/>
      <family val="0"/>
    </font>
    <font>
      <u val="single"/>
      <sz val="8"/>
      <color indexed="20"/>
      <name val="Calibri"/>
      <family val="2"/>
    </font>
    <font>
      <b/>
      <i/>
      <sz val="12"/>
      <color indexed="10"/>
      <name val="Arial"/>
      <family val="2"/>
    </font>
    <font>
      <b/>
      <sz val="12"/>
      <color indexed="54"/>
      <name val="Tahoma"/>
      <family val="2"/>
    </font>
    <font>
      <sz val="12"/>
      <color indexed="53"/>
      <name val="Arial"/>
      <family val="2"/>
    </font>
    <font>
      <sz val="14.4"/>
      <color indexed="8"/>
      <name val="Calibri"/>
      <family val="0"/>
    </font>
    <font>
      <i/>
      <sz val="14.4"/>
      <color indexed="8"/>
      <name val="Calibri"/>
      <family val="0"/>
    </font>
    <font>
      <b/>
      <sz val="10.5"/>
      <color indexed="8"/>
      <name val="Arial Tur"/>
      <family val="0"/>
    </font>
    <font>
      <b/>
      <sz val="8.5"/>
      <color indexed="8"/>
      <name val="Arial Tur"/>
      <family val="0"/>
    </font>
    <font>
      <b/>
      <sz val="11.25"/>
      <color indexed="8"/>
      <name val="Arial Tur"/>
      <family val="0"/>
    </font>
    <font>
      <b/>
      <sz val="10"/>
      <color indexed="8"/>
      <name val="Arial Tur"/>
      <family val="0"/>
    </font>
    <font>
      <b/>
      <sz val="8.25"/>
      <color indexed="8"/>
      <name val="Arial Tur"/>
      <family val="0"/>
    </font>
    <font>
      <b/>
      <sz val="10.75"/>
      <color indexed="8"/>
      <name val="Arial Tur"/>
      <family val="0"/>
    </font>
    <font>
      <b/>
      <sz val="8"/>
      <color indexed="8"/>
      <name val="Arial Tur"/>
      <family val="0"/>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
      <color rgb="FF80008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0000"/>
      <name val="Arial"/>
      <family val="2"/>
    </font>
    <font>
      <b/>
      <i/>
      <sz val="12"/>
      <color rgb="FFFF0000"/>
      <name val="Arial"/>
      <family val="2"/>
    </font>
    <font>
      <sz val="12"/>
      <color rgb="FFFF0000"/>
      <name val="Arial"/>
      <family val="2"/>
    </font>
    <font>
      <b/>
      <sz val="12"/>
      <color theme="0"/>
      <name val="Arial"/>
      <family val="2"/>
    </font>
    <font>
      <sz val="12"/>
      <color theme="0"/>
      <name val="Arial"/>
      <family val="2"/>
    </font>
    <font>
      <b/>
      <sz val="12"/>
      <color rgb="FF759AA5"/>
      <name val="Tahoma"/>
      <family val="2"/>
    </font>
    <font>
      <sz val="12"/>
      <color theme="9"/>
      <name val="Arial"/>
      <family val="2"/>
    </font>
    <font>
      <b/>
      <sz val="12"/>
      <color theme="1"/>
      <name val="Arial"/>
      <family val="2"/>
    </font>
    <font>
      <i/>
      <sz val="12"/>
      <color theme="1"/>
      <name val="Arial"/>
      <family val="2"/>
    </font>
  </fonts>
  <fills count="44">
    <fill>
      <patternFill/>
    </fill>
    <fill>
      <patternFill patternType="gray125"/>
    </fill>
    <fill>
      <patternFill patternType="solid">
        <fgColor indexed="2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indexed="12"/>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7999799847602844"/>
        <bgColor indexed="64"/>
      </patternFill>
    </fill>
    <fill>
      <patternFill patternType="solid">
        <fgColor indexed="13"/>
        <bgColor indexed="64"/>
      </patternFill>
    </fill>
  </fills>
  <borders count="20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indexed="21"/>
      </bottom>
    </border>
    <border>
      <left/>
      <right/>
      <top/>
      <bottom style="thick">
        <color indexed="22"/>
      </bottom>
    </border>
    <border>
      <left>
        <color indexed="63"/>
      </left>
      <right>
        <color indexed="63"/>
      </right>
      <top>
        <color indexed="63"/>
      </top>
      <bottom style="medium">
        <color indexed="21"/>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style="hair"/>
    </border>
    <border>
      <left>
        <color indexed="63"/>
      </left>
      <right style="medium"/>
      <top style="hair"/>
      <bottom style="hair"/>
    </border>
    <border>
      <left>
        <color indexed="63"/>
      </left>
      <right>
        <color indexed="63"/>
      </right>
      <top style="thin"/>
      <bottom style="hair"/>
    </border>
    <border>
      <left style="hair"/>
      <right>
        <color indexed="63"/>
      </right>
      <top>
        <color indexed="63"/>
      </top>
      <bottom style="hair"/>
    </border>
    <border>
      <left style="medium"/>
      <right style="thin"/>
      <top>
        <color indexed="63"/>
      </top>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style="hair"/>
    </border>
    <border>
      <left style="hair"/>
      <right style="medium"/>
      <top style="hair"/>
      <bottom style="hair"/>
    </border>
    <border>
      <left>
        <color indexed="63"/>
      </left>
      <right style="hair"/>
      <top style="hair"/>
      <bottom style="hair"/>
    </border>
    <border>
      <left style="medium"/>
      <right style="thin"/>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color indexed="63"/>
      </top>
      <bottom style="hair"/>
    </border>
    <border>
      <left style="thin"/>
      <right style="medium"/>
      <top>
        <color indexed="63"/>
      </top>
      <bottom style="hair"/>
    </border>
    <border>
      <left style="hair"/>
      <right style="hair"/>
      <top style="hair"/>
      <bottom>
        <color indexed="63"/>
      </bottom>
    </border>
    <border>
      <left>
        <color indexed="63"/>
      </left>
      <right style="hair"/>
      <top style="hair"/>
      <bottom>
        <color indexed="63"/>
      </bottom>
    </border>
    <border>
      <left style="hair"/>
      <right style="thin"/>
      <top style="hair"/>
      <bottom>
        <color indexed="63"/>
      </bottom>
    </border>
    <border>
      <left style="thin"/>
      <right style="medium"/>
      <top style="hair"/>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medium"/>
    </border>
    <border>
      <left>
        <color indexed="63"/>
      </left>
      <right style="medium"/>
      <top>
        <color indexed="63"/>
      </top>
      <bottom style="medium"/>
    </border>
    <border>
      <left style="hair"/>
      <right style="hair"/>
      <top style="medium"/>
      <bottom style="thin"/>
    </border>
    <border>
      <left style="medium"/>
      <right style="hair"/>
      <top style="hair"/>
      <bottom style="hair"/>
    </border>
    <border>
      <left style="hair"/>
      <right>
        <color indexed="63"/>
      </right>
      <top style="medium"/>
      <bottom>
        <color indexed="63"/>
      </bottom>
    </border>
    <border>
      <left style="hair"/>
      <right>
        <color indexed="63"/>
      </right>
      <top>
        <color indexed="63"/>
      </top>
      <bottom>
        <color indexed="63"/>
      </bottom>
    </border>
    <border>
      <left style="hair"/>
      <right style="thin"/>
      <top style="thin"/>
      <bottom>
        <color indexed="63"/>
      </bottom>
    </border>
    <border>
      <left style="hair"/>
      <right>
        <color indexed="63"/>
      </right>
      <top>
        <color indexed="63"/>
      </top>
      <bottom style="medium"/>
    </border>
    <border>
      <left style="hair"/>
      <right style="hair"/>
      <top>
        <color indexed="63"/>
      </top>
      <bottom style="medium"/>
    </border>
    <border>
      <left>
        <color indexed="63"/>
      </left>
      <right style="hair"/>
      <top>
        <color indexed="63"/>
      </top>
      <bottom style="medium"/>
    </border>
    <border>
      <left style="medium"/>
      <right style="hair"/>
      <top style="hair"/>
      <bottom style="medium"/>
    </border>
    <border>
      <left style="hair"/>
      <right>
        <color indexed="63"/>
      </right>
      <top style="hair"/>
      <bottom style="medium"/>
    </border>
    <border>
      <left style="medium"/>
      <right style="thin"/>
      <top style="hair"/>
      <bottom style="medium"/>
    </border>
    <border>
      <left style="medium"/>
      <right style="hair"/>
      <top>
        <color indexed="63"/>
      </top>
      <bottom style="medium"/>
    </border>
    <border>
      <left style="thin"/>
      <right style="hair"/>
      <top>
        <color indexed="63"/>
      </top>
      <bottom style="medium"/>
    </border>
    <border>
      <left style="hair"/>
      <right style="thin"/>
      <top style="hair"/>
      <bottom style="medium"/>
    </border>
    <border>
      <left style="thin"/>
      <right style="medium"/>
      <top style="hair"/>
      <bottom style="medium"/>
    </border>
    <border>
      <left style="thin"/>
      <right style="medium"/>
      <top>
        <color indexed="63"/>
      </top>
      <bottom>
        <color indexed="63"/>
      </bottom>
    </border>
    <border>
      <left style="thin"/>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style="hair"/>
      <right style="medium"/>
      <top>
        <color indexed="63"/>
      </top>
      <bottom style="hair"/>
    </border>
    <border>
      <left style="hair"/>
      <right style="medium"/>
      <top style="hair"/>
      <bottom>
        <color indexed="63"/>
      </bottom>
    </border>
    <border>
      <left style="thin"/>
      <right style="thin"/>
      <top>
        <color indexed="63"/>
      </top>
      <bottom style="hair"/>
    </border>
    <border>
      <left style="thin"/>
      <right style="thin"/>
      <top>
        <color indexed="63"/>
      </top>
      <bottom>
        <color indexed="63"/>
      </bottom>
    </border>
    <border>
      <left style="hair"/>
      <right style="medium"/>
      <top style="medium"/>
      <bottom style="thin"/>
    </border>
    <border>
      <left style="medium"/>
      <right style="hair"/>
      <top style="medium"/>
      <bottom style="thin"/>
    </border>
    <border>
      <left style="medium"/>
      <right style="hair"/>
      <top style="thin"/>
      <bottom style="hair"/>
    </border>
    <border>
      <left style="hair"/>
      <right style="hair"/>
      <top style="thin"/>
      <bottom style="hair"/>
    </border>
    <border>
      <left style="hair"/>
      <right style="medium"/>
      <top style="thin"/>
      <bottom style="hair"/>
    </border>
    <border>
      <left style="hair"/>
      <right style="medium"/>
      <top>
        <color indexed="63"/>
      </top>
      <bottom style="medium"/>
    </border>
    <border>
      <left style="hair"/>
      <right style="medium"/>
      <top style="hair"/>
      <bottom style="medium"/>
    </border>
    <border>
      <left style="medium"/>
      <right style="medium"/>
      <top>
        <color indexed="63"/>
      </top>
      <bottom style="hair"/>
    </border>
    <border>
      <left style="medium"/>
      <right style="medium"/>
      <top style="hair"/>
      <bottom style="hair"/>
    </border>
    <border>
      <left style="hair"/>
      <right style="hair"/>
      <top style="hair"/>
      <bottom style="medium"/>
    </border>
    <border>
      <left style="medium"/>
      <right style="medium"/>
      <top>
        <color indexed="63"/>
      </top>
      <bottom style="medium"/>
    </border>
    <border>
      <left style="medium"/>
      <right style="hair"/>
      <top style="medium"/>
      <bottom style="hair"/>
    </border>
    <border>
      <left style="hair"/>
      <right style="medium"/>
      <top style="medium"/>
      <bottom style="hair"/>
    </border>
    <border>
      <left style="hair"/>
      <right style="hair"/>
      <top style="medium"/>
      <bottom style="hair"/>
    </border>
    <border>
      <left>
        <color indexed="63"/>
      </left>
      <right style="medium"/>
      <top style="medium"/>
      <bottom style="hair"/>
    </border>
    <border>
      <left>
        <color indexed="63"/>
      </left>
      <right>
        <color indexed="63"/>
      </right>
      <top style="medium"/>
      <bottom style="hair"/>
    </border>
    <border>
      <left style="hair"/>
      <right>
        <color indexed="63"/>
      </right>
      <top style="medium"/>
      <bottom style="hair"/>
    </border>
    <border>
      <left style="medium"/>
      <right style="medium"/>
      <top style="hair"/>
      <bottom style="medium"/>
    </border>
    <border>
      <left style="medium"/>
      <right style="hair"/>
      <top>
        <color indexed="63"/>
      </top>
      <bottom>
        <color indexed="63"/>
      </bottom>
    </border>
    <border>
      <left>
        <color indexed="63"/>
      </left>
      <right style="thin"/>
      <top style="thin"/>
      <bottom style="thin"/>
    </border>
    <border>
      <left style="medium"/>
      <right style="thin"/>
      <top>
        <color indexed="63"/>
      </top>
      <bottom>
        <color indexed="63"/>
      </bottom>
    </border>
    <border>
      <left>
        <color indexed="63"/>
      </left>
      <right style="hair"/>
      <top>
        <color indexed="63"/>
      </top>
      <bottom>
        <color indexed="63"/>
      </bottom>
    </border>
    <border>
      <left style="medium"/>
      <right style="hair"/>
      <top style="hair"/>
      <bottom>
        <color indexed="63"/>
      </bottom>
    </border>
    <border>
      <left>
        <color indexed="63"/>
      </left>
      <right style="thin"/>
      <top style="thin"/>
      <bottom style="medium"/>
    </border>
    <border>
      <left style="hair"/>
      <right>
        <color indexed="63"/>
      </right>
      <top style="medium"/>
      <bottom style="thin"/>
    </border>
    <border>
      <left>
        <color indexed="63"/>
      </left>
      <right style="medium"/>
      <top style="medium"/>
      <bottom style="thin"/>
    </border>
    <border>
      <left style="hair"/>
      <right>
        <color indexed="63"/>
      </right>
      <top style="hair"/>
      <bottom>
        <color indexed="63"/>
      </bottom>
    </border>
    <border>
      <left style="hair"/>
      <right style="medium"/>
      <top>
        <color indexed="63"/>
      </top>
      <bottom>
        <color indexed="63"/>
      </bottom>
    </border>
    <border>
      <left style="medium"/>
      <right>
        <color indexed="63"/>
      </right>
      <top style="hair"/>
      <bottom>
        <color indexed="63"/>
      </bottom>
    </border>
    <border>
      <left style="thin"/>
      <right style="hair"/>
      <top style="thin"/>
      <bottom>
        <color indexed="63"/>
      </bottom>
    </border>
    <border>
      <left style="hair"/>
      <right style="medium"/>
      <top style="thin"/>
      <bottom>
        <color indexed="63"/>
      </bottom>
    </border>
    <border>
      <left style="thin"/>
      <right style="hair"/>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color indexed="63"/>
      </top>
      <bottom style="thin"/>
    </border>
    <border>
      <left style="hair"/>
      <right style="thin"/>
      <top>
        <color indexed="63"/>
      </top>
      <bottom style="thin"/>
    </border>
    <border>
      <left>
        <color indexed="63"/>
      </left>
      <right style="thin"/>
      <top>
        <color indexed="63"/>
      </top>
      <bottom style="hair"/>
    </border>
    <border>
      <left>
        <color indexed="63"/>
      </left>
      <right style="thin"/>
      <top style="hair"/>
      <bottom style="hair"/>
    </border>
    <border>
      <left style="thin"/>
      <right style="hair"/>
      <top style="hair"/>
      <bottom style="hair"/>
    </border>
    <border>
      <left style="medium"/>
      <right style="thin"/>
      <top style="hair"/>
      <bottom style="thin"/>
    </border>
    <border>
      <left style="medium"/>
      <right>
        <color indexed="63"/>
      </right>
      <top style="medium"/>
      <bottom style="hair"/>
    </border>
    <border>
      <left>
        <color indexed="63"/>
      </left>
      <right style="hair"/>
      <top style="thin"/>
      <bottom>
        <color indexed="63"/>
      </bottom>
    </border>
    <border>
      <left>
        <color indexed="63"/>
      </left>
      <right style="medium"/>
      <top style="thin"/>
      <bottom>
        <color indexed="63"/>
      </bottom>
    </border>
    <border>
      <left style="medium"/>
      <right style="thin"/>
      <top style="thin"/>
      <bottom style="hair"/>
    </border>
    <border>
      <left style="medium"/>
      <right style="thin"/>
      <top style="hair"/>
      <bottom>
        <color indexed="63"/>
      </bottom>
    </border>
    <border>
      <left>
        <color indexed="63"/>
      </left>
      <right style="thin"/>
      <top style="hair"/>
      <bottom>
        <color indexed="63"/>
      </bottom>
    </border>
    <border>
      <left style="thin"/>
      <right style="hair"/>
      <top style="hair"/>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style="hair"/>
      <bottom style="medium"/>
    </border>
    <border>
      <left style="thin"/>
      <right style="hair"/>
      <top style="hair"/>
      <bottom style="medium"/>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style="hair"/>
      <bottom style="hair"/>
    </border>
    <border>
      <left style="thin"/>
      <right style="hair"/>
      <top style="thin"/>
      <bottom style="hair"/>
    </border>
    <border>
      <left style="thin"/>
      <right style="medium"/>
      <top style="thin"/>
      <bottom style="hair"/>
    </border>
    <border>
      <left style="thin"/>
      <right style="medium"/>
      <top style="hair"/>
      <bottom style="hair"/>
    </border>
    <border>
      <left style="thin"/>
      <right style="thin"/>
      <top style="hair"/>
      <bottom>
        <color indexed="63"/>
      </bottom>
    </border>
    <border>
      <left style="thin"/>
      <right style="hair"/>
      <top>
        <color indexed="63"/>
      </top>
      <bottom>
        <color indexed="63"/>
      </bottom>
    </border>
    <border>
      <left style="thin"/>
      <right style="hair"/>
      <top style="thin"/>
      <bottom style="thin"/>
    </border>
    <border>
      <left style="hair"/>
      <right style="thin"/>
      <top style="thin"/>
      <bottom style="thin"/>
    </border>
    <border>
      <left>
        <color indexed="63"/>
      </left>
      <right style="hair"/>
      <top style="thin"/>
      <bottom style="hair"/>
    </border>
    <border>
      <left style="hair"/>
      <right>
        <color indexed="63"/>
      </right>
      <top style="thin"/>
      <bottom style="hair"/>
    </border>
    <border>
      <left style="hair"/>
      <right style="hair"/>
      <top>
        <color indexed="63"/>
      </top>
      <bottom style="thin"/>
    </border>
    <border>
      <left style="thin"/>
      <right style="thin"/>
      <top style="medium"/>
      <bottom>
        <color indexed="63"/>
      </bottom>
    </border>
    <border>
      <left style="thin"/>
      <right>
        <color indexed="63"/>
      </right>
      <top style="thin"/>
      <bottom style="thin"/>
    </border>
    <border>
      <left style="thin"/>
      <right style="thin"/>
      <top style="thin"/>
      <bottom style="hair"/>
    </border>
    <border>
      <left style="thin"/>
      <right style="thin"/>
      <top style="hair"/>
      <bottom style="thin"/>
    </border>
    <border>
      <left style="thin"/>
      <right style="medium"/>
      <top style="medium"/>
      <bottom>
        <color indexed="63"/>
      </bottom>
    </border>
    <border>
      <left style="medium"/>
      <right style="thin"/>
      <top style="medium"/>
      <bottom style="hair"/>
    </border>
    <border>
      <left>
        <color indexed="63"/>
      </left>
      <right style="hair"/>
      <top style="medium"/>
      <bottom style="hair"/>
    </border>
    <border>
      <left style="medium"/>
      <right style="medium"/>
      <top style="medium"/>
      <bottom style="hair"/>
    </border>
    <border>
      <left style="thin"/>
      <right>
        <color indexed="63"/>
      </right>
      <top style="hair"/>
      <bottom style="medium"/>
    </border>
    <border>
      <left>
        <color indexed="63"/>
      </left>
      <right style="hair"/>
      <top style="hair"/>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hair"/>
      <top style="medium"/>
      <bottom style="medium"/>
    </border>
    <border>
      <left style="thin"/>
      <right style="medium"/>
      <top style="medium"/>
      <bottom style="medium"/>
    </border>
    <border>
      <left style="hair"/>
      <right style="hair"/>
      <top>
        <color indexed="63"/>
      </top>
      <bottom>
        <color indexed="63"/>
      </bottom>
    </border>
    <border>
      <left>
        <color indexed="63"/>
      </left>
      <right style="medium"/>
      <top>
        <color indexed="63"/>
      </top>
      <bottom style="thin"/>
    </border>
    <border>
      <left style="hair"/>
      <right style="medium"/>
      <top>
        <color indexed="63"/>
      </top>
      <bottom style="thin"/>
    </border>
    <border>
      <left>
        <color indexed="63"/>
      </left>
      <right>
        <color indexed="63"/>
      </right>
      <top>
        <color indexed="63"/>
      </top>
      <bottom style="thin"/>
    </border>
    <border>
      <left>
        <color indexed="63"/>
      </left>
      <right style="hair"/>
      <top style="medium"/>
      <bottom style="medium"/>
    </border>
    <border>
      <left style="thin"/>
      <right style="medium"/>
      <top style="medium"/>
      <bottom style="thin"/>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hair"/>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style="thin"/>
    </border>
    <border>
      <left style="thin"/>
      <right style="hair"/>
      <top style="medium"/>
      <bottom>
        <color indexed="63"/>
      </bottom>
    </border>
    <border>
      <left style="hair"/>
      <right style="thin"/>
      <top style="medium"/>
      <bottom>
        <color indexed="63"/>
      </bottom>
    </border>
    <border>
      <left style="hair"/>
      <right style="thin"/>
      <top>
        <color indexed="63"/>
      </top>
      <bottom>
        <color indexed="63"/>
      </bottom>
    </border>
    <border>
      <left style="hair"/>
      <right style="thin"/>
      <top>
        <color indexed="63"/>
      </top>
      <bottom style="medium"/>
    </border>
    <border>
      <left/>
      <right/>
      <top/>
      <bottom style="medium">
        <color rgb="FFFFFFFF"/>
      </bottom>
    </border>
    <border>
      <left style="medium"/>
      <right style="thin"/>
      <top style="medium"/>
      <bottom>
        <color indexed="63"/>
      </bottom>
    </border>
    <border>
      <left style="medium"/>
      <right style="thin"/>
      <top>
        <color indexed="63"/>
      </top>
      <bottom style="thin"/>
    </border>
    <border>
      <left style="medium"/>
      <right style="hair"/>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thin"/>
      <right style="thin"/>
      <top>
        <color indexed="63"/>
      </top>
      <bottom style="medium"/>
    </border>
    <border>
      <left style="medium"/>
      <right>
        <color indexed="63"/>
      </right>
      <top>
        <color indexed="63"/>
      </top>
      <bottom style="thin"/>
    </border>
    <border>
      <left style="medium"/>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style="thin"/>
      <top style="thin"/>
      <bottom>
        <color indexed="63"/>
      </bottom>
    </border>
  </borders>
  <cellStyleXfs count="8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24" fillId="2" borderId="0" applyNumberFormat="0" applyBorder="0" applyAlignment="0" applyProtection="0"/>
    <xf numFmtId="0" fontId="124" fillId="2"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24" fillId="2" borderId="0" applyNumberFormat="0" applyBorder="0" applyAlignment="0" applyProtection="0"/>
    <xf numFmtId="0" fontId="124" fillId="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24" fillId="2" borderId="0" applyNumberFormat="0" applyBorder="0" applyAlignment="0" applyProtection="0"/>
    <xf numFmtId="0" fontId="124" fillId="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24" fillId="12" borderId="0" applyNumberFormat="0" applyBorder="0" applyAlignment="0" applyProtection="0"/>
    <xf numFmtId="0" fontId="124" fillId="1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4" fillId="15" borderId="0" applyNumberFormat="0" applyBorder="0" applyAlignment="0" applyProtection="0"/>
    <xf numFmtId="0" fontId="124" fillId="1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24" fillId="2" borderId="0" applyNumberFormat="0" applyBorder="0" applyAlignment="0" applyProtection="0"/>
    <xf numFmtId="0" fontId="124" fillId="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25" fillId="19" borderId="0" applyNumberFormat="0" applyBorder="0" applyAlignment="0" applyProtection="0"/>
    <xf numFmtId="0" fontId="125"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27" fillId="0" borderId="1" applyNumberFormat="0" applyFill="0" applyAlignment="0" applyProtection="0"/>
    <xf numFmtId="0" fontId="127"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73" fillId="0" borderId="3" applyNumberFormat="0" applyFill="0" applyAlignment="0" applyProtection="0"/>
    <xf numFmtId="0" fontId="73"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75" fillId="0" borderId="7" applyNumberFormat="0" applyFill="0" applyAlignment="0" applyProtection="0"/>
    <xf numFmtId="0" fontId="75" fillId="0" borderId="7"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3" fontId="0" fillId="0" borderId="0" applyFont="0" applyFill="0" applyBorder="0" applyAlignment="0" applyProtection="0"/>
    <xf numFmtId="183" fontId="0" fillId="0" borderId="0">
      <alignment/>
      <protection/>
    </xf>
    <xf numFmtId="0" fontId="0" fillId="0" borderId="0">
      <alignment/>
      <protection/>
    </xf>
    <xf numFmtId="0" fontId="128" fillId="2" borderId="9" applyNumberFormat="0" applyAlignment="0" applyProtection="0"/>
    <xf numFmtId="0" fontId="128" fillId="2" borderId="9" applyNumberFormat="0" applyAlignment="0" applyProtection="0"/>
    <xf numFmtId="0" fontId="33" fillId="19" borderId="10" applyNumberFormat="0" applyAlignment="0" applyProtection="0"/>
    <xf numFmtId="0" fontId="33" fillId="19" borderId="10" applyNumberFormat="0" applyAlignment="0" applyProtection="0"/>
    <xf numFmtId="0" fontId="129" fillId="13" borderId="11" applyNumberFormat="0" applyAlignment="0" applyProtection="0"/>
    <xf numFmtId="0" fontId="129" fillId="13" borderId="11" applyNumberFormat="0" applyAlignment="0" applyProtection="0"/>
    <xf numFmtId="0" fontId="34" fillId="10" borderId="12" applyNumberFormat="0" applyAlignment="0" applyProtection="0"/>
    <xf numFmtId="0" fontId="34" fillId="10" borderId="12" applyNumberFormat="0" applyAlignment="0" applyProtection="0"/>
    <xf numFmtId="0" fontId="130" fillId="2" borderId="11" applyNumberFormat="0" applyAlignment="0" applyProtection="0"/>
    <xf numFmtId="0" fontId="130" fillId="2" borderId="11" applyNumberFormat="0" applyAlignment="0" applyProtection="0"/>
    <xf numFmtId="0" fontId="35" fillId="19" borderId="12" applyNumberFormat="0" applyAlignment="0" applyProtection="0"/>
    <xf numFmtId="0" fontId="35" fillId="19" borderId="12" applyNumberFormat="0" applyAlignment="0" applyProtection="0"/>
    <xf numFmtId="0" fontId="11" fillId="0" borderId="0" applyNumberFormat="0" applyFill="0" applyBorder="0" applyAlignment="0" applyProtection="0"/>
    <xf numFmtId="0" fontId="131" fillId="24" borderId="13" applyNumberFormat="0" applyAlignment="0" applyProtection="0"/>
    <xf numFmtId="0" fontId="131" fillId="24" borderId="13" applyNumberFormat="0" applyAlignment="0" applyProtection="0"/>
    <xf numFmtId="0" fontId="36" fillId="25" borderId="14" applyNumberFormat="0" applyAlignment="0" applyProtection="0"/>
    <xf numFmtId="0" fontId="36" fillId="25" borderId="14" applyNumberFormat="0" applyAlignment="0" applyProtection="0"/>
    <xf numFmtId="0" fontId="132" fillId="26" borderId="0" applyNumberFormat="0" applyBorder="0" applyAlignment="0" applyProtection="0"/>
    <xf numFmtId="0" fontId="132" fillId="2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6" fillId="0" borderId="0" applyNumberFormat="0" applyFill="0" applyBorder="0" applyAlignment="0" applyProtection="0"/>
    <xf numFmtId="0" fontId="134" fillId="27" borderId="0" applyNumberFormat="0" applyBorder="0" applyAlignment="0" applyProtection="0"/>
    <xf numFmtId="0" fontId="134" fillId="2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 fillId="0" borderId="0">
      <alignment/>
      <protection/>
    </xf>
    <xf numFmtId="0" fontId="2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0" fillId="0" borderId="0">
      <alignment/>
      <protection/>
    </xf>
    <xf numFmtId="0" fontId="0" fillId="0" borderId="0" applyAlignment="0">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0" fillId="0" borderId="0">
      <alignment/>
      <protection/>
    </xf>
    <xf numFmtId="183" fontId="0" fillId="0" borderId="0">
      <alignment/>
      <protection/>
    </xf>
    <xf numFmtId="0" fontId="3" fillId="0" borderId="0">
      <alignment/>
      <protection/>
    </xf>
    <xf numFmtId="0" fontId="3" fillId="0" borderId="0">
      <alignment/>
      <protection/>
    </xf>
    <xf numFmtId="183" fontId="0" fillId="0" borderId="0">
      <alignment/>
      <protection/>
    </xf>
    <xf numFmtId="183" fontId="0" fillId="0" borderId="0">
      <alignment/>
      <protection/>
    </xf>
    <xf numFmtId="183" fontId="0" fillId="0" borderId="0">
      <alignment/>
      <protection/>
    </xf>
    <xf numFmtId="183" fontId="0" fillId="0" borderId="0">
      <alignment/>
      <protection/>
    </xf>
    <xf numFmtId="0" fontId="124" fillId="0" borderId="0">
      <alignment/>
      <protection/>
    </xf>
    <xf numFmtId="0" fontId="47" fillId="0" borderId="0">
      <alignment/>
      <protection/>
    </xf>
    <xf numFmtId="183" fontId="0" fillId="0" borderId="0">
      <alignment/>
      <protection/>
    </xf>
    <xf numFmtId="183" fontId="0" fillId="0" borderId="0">
      <alignment/>
      <protection/>
    </xf>
    <xf numFmtId="0" fontId="22" fillId="0" borderId="0">
      <alignment/>
      <protection/>
    </xf>
    <xf numFmtId="0" fontId="0" fillId="0" borderId="0">
      <alignment/>
      <protection/>
    </xf>
    <xf numFmtId="0" fontId="3" fillId="0" borderId="0">
      <alignment/>
      <protection/>
    </xf>
    <xf numFmtId="0" fontId="124" fillId="0" borderId="0">
      <alignment/>
      <protection/>
    </xf>
    <xf numFmtId="0" fontId="0" fillId="0" borderId="0">
      <alignment/>
      <protection/>
    </xf>
    <xf numFmtId="0" fontId="0" fillId="0" borderId="0">
      <alignment/>
      <protection/>
    </xf>
    <xf numFmtId="0" fontId="124" fillId="0" borderId="0">
      <alignment/>
      <protection/>
    </xf>
    <xf numFmtId="0" fontId="3"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183" fontId="0" fillId="0" borderId="0">
      <alignment/>
      <protection/>
    </xf>
    <xf numFmtId="0" fontId="124" fillId="0" borderId="0">
      <alignment/>
      <protection/>
    </xf>
    <xf numFmtId="0" fontId="3" fillId="0" borderId="0">
      <alignment/>
      <protection/>
    </xf>
    <xf numFmtId="0" fontId="3" fillId="0" borderId="0">
      <alignment/>
      <protection/>
    </xf>
    <xf numFmtId="183" fontId="0" fillId="0" borderId="0">
      <alignment/>
      <protection/>
    </xf>
    <xf numFmtId="0" fontId="124" fillId="0" borderId="0">
      <alignment/>
      <protection/>
    </xf>
    <xf numFmtId="0" fontId="3" fillId="0" borderId="0">
      <alignment/>
      <protection/>
    </xf>
    <xf numFmtId="0" fontId="3" fillId="0" borderId="0">
      <alignment/>
      <protection/>
    </xf>
    <xf numFmtId="183" fontId="0" fillId="0" borderId="0">
      <alignment/>
      <protection/>
    </xf>
    <xf numFmtId="0" fontId="3" fillId="0" borderId="0">
      <alignment/>
      <protection/>
    </xf>
    <xf numFmtId="0" fontId="3" fillId="0" borderId="0">
      <alignment/>
      <protection/>
    </xf>
    <xf numFmtId="183" fontId="0" fillId="0" borderId="0">
      <alignment/>
      <protection/>
    </xf>
    <xf numFmtId="0" fontId="3" fillId="0" borderId="0">
      <alignment/>
      <protection/>
    </xf>
    <xf numFmtId="0" fontId="3" fillId="0" borderId="0">
      <alignment/>
      <protection/>
    </xf>
    <xf numFmtId="183" fontId="0" fillId="0" borderId="0">
      <alignment/>
      <protection/>
    </xf>
    <xf numFmtId="0" fontId="3"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124" fillId="0" borderId="0">
      <alignment/>
      <protection/>
    </xf>
    <xf numFmtId="0" fontId="3" fillId="0" borderId="0">
      <alignment/>
      <protection/>
    </xf>
    <xf numFmtId="0" fontId="3" fillId="0" borderId="0">
      <alignment/>
      <protection/>
    </xf>
    <xf numFmtId="0" fontId="124" fillId="0" borderId="0">
      <alignment/>
      <protection/>
    </xf>
    <xf numFmtId="0" fontId="3" fillId="0" borderId="0">
      <alignment/>
      <protection/>
    </xf>
    <xf numFmtId="0" fontId="3" fillId="0" borderId="0">
      <alignment/>
      <protection/>
    </xf>
    <xf numFmtId="0" fontId="124" fillId="0" borderId="0">
      <alignment/>
      <protection/>
    </xf>
    <xf numFmtId="0" fontId="3" fillId="0" borderId="0">
      <alignment/>
      <protection/>
    </xf>
    <xf numFmtId="0" fontId="3" fillId="0" borderId="0">
      <alignment/>
      <protection/>
    </xf>
    <xf numFmtId="0" fontId="124" fillId="0" borderId="0">
      <alignment/>
      <protection/>
    </xf>
    <xf numFmtId="0" fontId="3" fillId="0" borderId="0">
      <alignment/>
      <protection/>
    </xf>
    <xf numFmtId="0" fontId="3" fillId="0" borderId="0">
      <alignment/>
      <protection/>
    </xf>
    <xf numFmtId="0" fontId="3"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0"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48"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37" fontId="4" fillId="0" borderId="0">
      <alignment/>
      <protection/>
    </xf>
    <xf numFmtId="3" fontId="0" fillId="0" borderId="0">
      <alignment vertical="center" wrapText="1"/>
      <protection/>
    </xf>
    <xf numFmtId="0" fontId="3" fillId="0" borderId="0">
      <alignment/>
      <protection/>
    </xf>
    <xf numFmtId="0" fontId="0" fillId="0" borderId="0">
      <alignment/>
      <protection/>
    </xf>
    <xf numFmtId="0" fontId="0" fillId="0" borderId="0">
      <alignment/>
      <protection/>
    </xf>
    <xf numFmtId="37" fontId="4" fillId="0" borderId="0">
      <alignment/>
      <protection/>
    </xf>
    <xf numFmtId="0" fontId="3" fillId="0" borderId="0">
      <alignment/>
      <protection/>
    </xf>
    <xf numFmtId="0" fontId="0" fillId="28" borderId="15" applyNumberFormat="0" applyFont="0" applyAlignment="0" applyProtection="0"/>
    <xf numFmtId="0" fontId="22" fillId="28" borderId="15" applyNumberFormat="0" applyFont="0" applyAlignment="0" applyProtection="0"/>
    <xf numFmtId="0" fontId="22" fillId="28" borderId="15" applyNumberFormat="0" applyFont="0" applyAlignment="0" applyProtection="0"/>
    <xf numFmtId="0" fontId="22" fillId="28" borderId="15" applyNumberFormat="0" applyFont="0" applyAlignment="0" applyProtection="0"/>
    <xf numFmtId="0" fontId="0" fillId="6" borderId="16" applyNumberFormat="0" applyFont="0" applyAlignment="0" applyProtection="0"/>
    <xf numFmtId="0" fontId="0" fillId="6" borderId="16" applyNumberFormat="0" applyFont="0" applyAlignment="0" applyProtection="0"/>
    <xf numFmtId="0" fontId="135" fillId="29" borderId="0" applyNumberFormat="0" applyBorder="0" applyAlignment="0" applyProtection="0"/>
    <xf numFmtId="0" fontId="135" fillId="29"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0">
      <alignment/>
      <protection/>
    </xf>
    <xf numFmtId="0" fontId="136" fillId="0" borderId="17" applyNumberFormat="0" applyFill="0" applyAlignment="0" applyProtection="0"/>
    <xf numFmtId="0" fontId="136" fillId="0" borderId="17"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3"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3"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25" fillId="22" borderId="0" applyNumberFormat="0" applyBorder="0" applyAlignment="0" applyProtection="0"/>
    <xf numFmtId="0" fontId="125" fillId="22"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25" fillId="31" borderId="0" applyNumberFormat="0" applyBorder="0" applyAlignment="0" applyProtection="0"/>
    <xf numFmtId="0" fontId="125"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25" fillId="35" borderId="0" applyNumberFormat="0" applyBorder="0" applyAlignment="0" applyProtection="0"/>
    <xf numFmtId="0" fontId="125" fillId="35"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379">
    <xf numFmtId="0" fontId="0" fillId="0" borderId="0" xfId="0" applyAlignment="1">
      <alignment/>
    </xf>
    <xf numFmtId="0" fontId="10" fillId="0" borderId="0" xfId="0" applyFont="1" applyAlignment="1">
      <alignment/>
    </xf>
    <xf numFmtId="0" fontId="17" fillId="0" borderId="0" xfId="810" applyFont="1" applyAlignment="1">
      <alignment horizontal="left" indent="1"/>
      <protection/>
    </xf>
    <xf numFmtId="0" fontId="17" fillId="0" borderId="0" xfId="810" applyFont="1" applyFill="1" applyAlignment="1">
      <alignment horizontal="left" indent="1"/>
      <protection/>
    </xf>
    <xf numFmtId="0" fontId="4" fillId="0" borderId="0" xfId="0" applyFont="1" applyAlignment="1">
      <alignment/>
    </xf>
    <xf numFmtId="0" fontId="4" fillId="0" borderId="0" xfId="0" applyFont="1" applyBorder="1" applyAlignment="1">
      <alignment/>
    </xf>
    <xf numFmtId="0" fontId="8" fillId="0" borderId="0" xfId="0" applyFont="1" applyBorder="1" applyAlignment="1">
      <alignment horizontal="left" wrapText="1"/>
    </xf>
    <xf numFmtId="0" fontId="27" fillId="0" borderId="0" xfId="0" applyFont="1" applyBorder="1" applyAlignment="1">
      <alignment wrapText="1"/>
    </xf>
    <xf numFmtId="3" fontId="27" fillId="0" borderId="0" xfId="0" applyNumberFormat="1" applyFont="1" applyBorder="1" applyAlignment="1">
      <alignment wrapText="1"/>
    </xf>
    <xf numFmtId="0" fontId="10" fillId="0" borderId="0" xfId="0" applyFont="1" applyFill="1" applyAlignment="1">
      <alignment/>
    </xf>
    <xf numFmtId="0" fontId="8" fillId="0" borderId="0" xfId="810" applyFont="1">
      <alignment/>
      <protection/>
    </xf>
    <xf numFmtId="3" fontId="4" fillId="0" borderId="19" xfId="0" applyNumberFormat="1" applyFont="1" applyFill="1" applyBorder="1" applyAlignment="1">
      <alignment/>
    </xf>
    <xf numFmtId="0" fontId="9" fillId="0" borderId="0" xfId="0" applyFont="1" applyAlignment="1">
      <alignment/>
    </xf>
    <xf numFmtId="0" fontId="10" fillId="0" borderId="0" xfId="0" applyFont="1" applyAlignment="1">
      <alignment/>
    </xf>
    <xf numFmtId="0" fontId="8" fillId="0" borderId="0" xfId="810" applyFont="1" applyFill="1" applyBorder="1">
      <alignment/>
      <protection/>
    </xf>
    <xf numFmtId="3" fontId="4" fillId="0" borderId="0" xfId="810" applyNumberFormat="1" applyFont="1" applyBorder="1">
      <alignment/>
      <protection/>
    </xf>
    <xf numFmtId="3" fontId="4" fillId="0" borderId="0" xfId="0" applyNumberFormat="1" applyFont="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8" fillId="0" borderId="23" xfId="810" applyFont="1" applyBorder="1" applyAlignment="1">
      <alignment horizontal="left"/>
      <protection/>
    </xf>
    <xf numFmtId="0" fontId="52" fillId="0" borderId="24" xfId="810" applyFont="1" applyBorder="1">
      <alignment/>
      <protection/>
    </xf>
    <xf numFmtId="3" fontId="8" fillId="0" borderId="24" xfId="810" applyNumberFormat="1" applyFont="1" applyBorder="1">
      <alignment/>
      <protection/>
    </xf>
    <xf numFmtId="3" fontId="8" fillId="0" borderId="24" xfId="810" applyNumberFormat="1" applyFont="1" applyFill="1" applyBorder="1">
      <alignment/>
      <protection/>
    </xf>
    <xf numFmtId="4" fontId="8" fillId="0" borderId="24" xfId="810" applyNumberFormat="1" applyFont="1" applyFill="1" applyBorder="1">
      <alignment/>
      <protection/>
    </xf>
    <xf numFmtId="3" fontId="8" fillId="0" borderId="25" xfId="810" applyNumberFormat="1" applyFont="1" applyFill="1" applyBorder="1">
      <alignment/>
      <protection/>
    </xf>
    <xf numFmtId="0" fontId="8" fillId="0" borderId="26" xfId="810" applyFont="1" applyBorder="1" applyAlignment="1">
      <alignment horizontal="center"/>
      <protection/>
    </xf>
    <xf numFmtId="0" fontId="4" fillId="0" borderId="19" xfId="810" applyFont="1" applyBorder="1">
      <alignment/>
      <protection/>
    </xf>
    <xf numFmtId="3" fontId="4" fillId="0" borderId="19" xfId="810" applyNumberFormat="1" applyFont="1" applyBorder="1">
      <alignment/>
      <protection/>
    </xf>
    <xf numFmtId="4" fontId="8" fillId="0" borderId="19" xfId="810" applyNumberFormat="1" applyFont="1" applyBorder="1">
      <alignment/>
      <protection/>
    </xf>
    <xf numFmtId="3" fontId="4" fillId="0" borderId="19" xfId="810" applyNumberFormat="1" applyFont="1" applyFill="1" applyBorder="1">
      <alignment/>
      <protection/>
    </xf>
    <xf numFmtId="3" fontId="4" fillId="0" borderId="24" xfId="810" applyNumberFormat="1" applyFont="1" applyFill="1" applyBorder="1">
      <alignment/>
      <protection/>
    </xf>
    <xf numFmtId="3" fontId="4" fillId="0" borderId="27" xfId="810" applyNumberFormat="1" applyFont="1" applyFill="1" applyBorder="1">
      <alignment/>
      <protection/>
    </xf>
    <xf numFmtId="3" fontId="4" fillId="39" borderId="19" xfId="810" applyNumberFormat="1" applyFont="1" applyFill="1" applyBorder="1">
      <alignment/>
      <protection/>
    </xf>
    <xf numFmtId="3" fontId="4" fillId="39" borderId="27" xfId="810" applyNumberFormat="1" applyFont="1" applyFill="1" applyBorder="1">
      <alignment/>
      <protection/>
    </xf>
    <xf numFmtId="0" fontId="4" fillId="0" borderId="26" xfId="0" applyFont="1" applyBorder="1" applyAlignment="1">
      <alignment/>
    </xf>
    <xf numFmtId="0" fontId="4" fillId="0" borderId="19" xfId="810" applyFont="1" applyBorder="1" applyAlignment="1">
      <alignment wrapText="1"/>
      <protection/>
    </xf>
    <xf numFmtId="3" fontId="4" fillId="39" borderId="24" xfId="810" applyNumberFormat="1" applyFont="1" applyFill="1" applyBorder="1">
      <alignment/>
      <protection/>
    </xf>
    <xf numFmtId="0" fontId="4" fillId="0" borderId="19" xfId="0" applyFont="1" applyBorder="1" applyAlignment="1">
      <alignment/>
    </xf>
    <xf numFmtId="0" fontId="8" fillId="0" borderId="19" xfId="810" applyFont="1" applyBorder="1">
      <alignment/>
      <protection/>
    </xf>
    <xf numFmtId="3" fontId="8" fillId="0" borderId="19" xfId="810" applyNumberFormat="1" applyFont="1" applyBorder="1">
      <alignment/>
      <protection/>
    </xf>
    <xf numFmtId="3" fontId="8" fillId="0" borderId="19" xfId="810" applyNumberFormat="1" applyFont="1" applyFill="1" applyBorder="1">
      <alignment/>
      <protection/>
    </xf>
    <xf numFmtId="3" fontId="8" fillId="0" borderId="27" xfId="810" applyNumberFormat="1" applyFont="1" applyBorder="1">
      <alignment/>
      <protection/>
    </xf>
    <xf numFmtId="0" fontId="4" fillId="0" borderId="26" xfId="0" applyFont="1" applyFill="1" applyBorder="1" applyAlignment="1">
      <alignment/>
    </xf>
    <xf numFmtId="0" fontId="4" fillId="0" borderId="19" xfId="810" applyFont="1" applyFill="1" applyBorder="1" applyAlignment="1">
      <alignment horizontal="left" wrapText="1"/>
      <protection/>
    </xf>
    <xf numFmtId="0" fontId="4" fillId="0" borderId="0" xfId="0" applyFont="1" applyFill="1" applyAlignment="1">
      <alignment/>
    </xf>
    <xf numFmtId="0" fontId="8" fillId="0" borderId="26" xfId="810" applyFont="1" applyBorder="1">
      <alignment/>
      <protection/>
    </xf>
    <xf numFmtId="173" fontId="8" fillId="0" borderId="24" xfId="839" applyFont="1" applyFill="1" applyBorder="1" applyAlignment="1">
      <alignment/>
    </xf>
    <xf numFmtId="4" fontId="8" fillId="0" borderId="27" xfId="810" applyNumberFormat="1" applyFont="1" applyBorder="1">
      <alignment/>
      <protection/>
    </xf>
    <xf numFmtId="37" fontId="52" fillId="0" borderId="0" xfId="811" applyFont="1" applyFill="1" applyBorder="1" applyAlignment="1">
      <alignment horizontal="left" vertical="center" wrapText="1"/>
      <protection/>
    </xf>
    <xf numFmtId="37" fontId="52" fillId="0" borderId="0" xfId="811" applyFont="1" applyFill="1" applyBorder="1" applyAlignment="1">
      <alignment vertical="center" wrapText="1"/>
      <protection/>
    </xf>
    <xf numFmtId="0" fontId="8" fillId="0" borderId="0" xfId="0" applyFont="1" applyBorder="1" applyAlignment="1">
      <alignment horizontal="left"/>
    </xf>
    <xf numFmtId="0" fontId="29" fillId="0" borderId="0" xfId="0" applyFont="1" applyBorder="1" applyAlignment="1">
      <alignment horizontal="left" wrapText="1"/>
    </xf>
    <xf numFmtId="0" fontId="4" fillId="0" borderId="26" xfId="810" applyFont="1" applyBorder="1">
      <alignment/>
      <protection/>
    </xf>
    <xf numFmtId="3" fontId="54" fillId="0" borderId="19" xfId="810" applyNumberFormat="1" applyFont="1" applyFill="1" applyBorder="1">
      <alignment/>
      <protection/>
    </xf>
    <xf numFmtId="0" fontId="4" fillId="0" borderId="26" xfId="810" applyFont="1" applyBorder="1" applyAlignment="1">
      <alignment wrapText="1"/>
      <protection/>
    </xf>
    <xf numFmtId="3" fontId="4" fillId="0" borderId="19" xfId="0" applyNumberFormat="1" applyFont="1" applyBorder="1" applyAlignment="1">
      <alignment horizontal="right"/>
    </xf>
    <xf numFmtId="173" fontId="8" fillId="0" borderId="19" xfId="839" applyFont="1" applyBorder="1" applyAlignment="1">
      <alignment/>
    </xf>
    <xf numFmtId="0" fontId="4" fillId="0" borderId="0" xfId="0" applyFont="1" applyAlignment="1">
      <alignment vertical="center"/>
    </xf>
    <xf numFmtId="0" fontId="8" fillId="0" borderId="23" xfId="0" applyFont="1" applyBorder="1" applyAlignment="1">
      <alignment/>
    </xf>
    <xf numFmtId="3" fontId="8" fillId="0" borderId="24" xfId="0" applyNumberFormat="1" applyFont="1" applyBorder="1" applyAlignment="1">
      <alignment/>
    </xf>
    <xf numFmtId="3" fontId="8" fillId="0" borderId="28" xfId="0" applyNumberFormat="1" applyFont="1" applyBorder="1" applyAlignment="1">
      <alignment/>
    </xf>
    <xf numFmtId="3" fontId="4" fillId="0" borderId="19" xfId="0" applyNumberFormat="1" applyFont="1" applyBorder="1" applyAlignment="1">
      <alignment/>
    </xf>
    <xf numFmtId="3" fontId="4" fillId="39" borderId="19" xfId="0" applyNumberFormat="1" applyFont="1" applyFill="1" applyBorder="1" applyAlignment="1">
      <alignment/>
    </xf>
    <xf numFmtId="0" fontId="8" fillId="0" borderId="26" xfId="0" applyFont="1" applyBorder="1" applyAlignment="1">
      <alignment/>
    </xf>
    <xf numFmtId="3" fontId="8" fillId="0" borderId="19" xfId="0" applyNumberFormat="1" applyFont="1" applyBorder="1" applyAlignment="1">
      <alignment/>
    </xf>
    <xf numFmtId="176" fontId="8" fillId="0" borderId="19" xfId="0" applyNumberFormat="1" applyFont="1" applyBorder="1" applyAlignment="1">
      <alignment/>
    </xf>
    <xf numFmtId="177" fontId="8" fillId="0" borderId="19" xfId="0" applyNumberFormat="1" applyFont="1" applyBorder="1" applyAlignment="1">
      <alignment/>
    </xf>
    <xf numFmtId="3" fontId="8" fillId="39" borderId="24" xfId="0" applyNumberFormat="1" applyFont="1" applyFill="1" applyBorder="1" applyAlignment="1">
      <alignment/>
    </xf>
    <xf numFmtId="3" fontId="8" fillId="39" borderId="19" xfId="0" applyNumberFormat="1" applyFont="1" applyFill="1" applyBorder="1" applyAlignment="1">
      <alignment/>
    </xf>
    <xf numFmtId="0" fontId="4" fillId="0" borderId="0" xfId="0" applyFont="1" applyAlignment="1">
      <alignment/>
    </xf>
    <xf numFmtId="0" fontId="8" fillId="0" borderId="0" xfId="0" applyFont="1" applyBorder="1" applyAlignment="1">
      <alignment/>
    </xf>
    <xf numFmtId="0" fontId="4" fillId="0" borderId="0" xfId="0" applyFont="1" applyFill="1" applyBorder="1" applyAlignment="1">
      <alignment/>
    </xf>
    <xf numFmtId="174" fontId="4" fillId="39" borderId="0" xfId="841" applyNumberFormat="1" applyFont="1" applyFill="1" applyBorder="1" applyAlignment="1">
      <alignment/>
    </xf>
    <xf numFmtId="174" fontId="4" fillId="39" borderId="0" xfId="839" applyNumberFormat="1" applyFont="1" applyFill="1" applyBorder="1" applyAlignment="1">
      <alignment/>
    </xf>
    <xf numFmtId="174" fontId="58" fillId="39" borderId="0" xfId="841" applyNumberFormat="1" applyFont="1" applyFill="1" applyBorder="1" applyAlignment="1">
      <alignment horizontal="left"/>
    </xf>
    <xf numFmtId="0" fontId="58" fillId="0" borderId="0" xfId="0" applyFont="1" applyBorder="1" applyAlignment="1">
      <alignment horizontal="left"/>
    </xf>
    <xf numFmtId="0" fontId="58" fillId="39" borderId="0" xfId="0" applyFont="1" applyFill="1" applyBorder="1" applyAlignment="1">
      <alignment horizontal="left"/>
    </xf>
    <xf numFmtId="17" fontId="14" fillId="0" borderId="0" xfId="0" applyNumberFormat="1" applyFont="1" applyAlignment="1" quotePrefix="1">
      <alignment horizontal="right"/>
    </xf>
    <xf numFmtId="3" fontId="56" fillId="0" borderId="29" xfId="812" applyFont="1" applyFill="1" applyBorder="1" applyAlignment="1" quotePrefix="1">
      <alignment vertical="center"/>
      <protection/>
    </xf>
    <xf numFmtId="179" fontId="4" fillId="39" borderId="30" xfId="0" applyNumberFormat="1" applyFont="1" applyFill="1" applyBorder="1" applyAlignment="1" applyProtection="1">
      <alignment/>
      <protection/>
    </xf>
    <xf numFmtId="179" fontId="4" fillId="0" borderId="31" xfId="0" applyNumberFormat="1" applyFont="1" applyFill="1" applyBorder="1" applyAlignment="1" applyProtection="1">
      <alignment/>
      <protection/>
    </xf>
    <xf numFmtId="179" fontId="4" fillId="0" borderId="32" xfId="0" applyNumberFormat="1" applyFont="1" applyFill="1" applyBorder="1" applyAlignment="1" applyProtection="1">
      <alignment/>
      <protection/>
    </xf>
    <xf numFmtId="179" fontId="4" fillId="0" borderId="33" xfId="0" applyNumberFormat="1" applyFont="1" applyFill="1" applyBorder="1" applyAlignment="1" applyProtection="1">
      <alignment/>
      <protection/>
    </xf>
    <xf numFmtId="179" fontId="4" fillId="0" borderId="34"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4" fillId="0" borderId="36" xfId="0" applyNumberFormat="1" applyFont="1" applyFill="1" applyBorder="1" applyAlignment="1" applyProtection="1">
      <alignment/>
      <protection/>
    </xf>
    <xf numFmtId="3" fontId="4" fillId="0" borderId="25" xfId="0" applyNumberFormat="1" applyFont="1" applyFill="1" applyBorder="1" applyAlignment="1">
      <alignment/>
    </xf>
    <xf numFmtId="3" fontId="56" fillId="0" borderId="32" xfId="812" applyFont="1" applyFill="1" applyBorder="1" applyAlignment="1" quotePrefix="1">
      <alignment vertical="center"/>
      <protection/>
    </xf>
    <xf numFmtId="179" fontId="4" fillId="0" borderId="26" xfId="0" applyNumberFormat="1" applyFont="1" applyFill="1" applyBorder="1" applyAlignment="1" applyProtection="1">
      <alignment/>
      <protection/>
    </xf>
    <xf numFmtId="179" fontId="4" fillId="0" borderId="37" xfId="0" applyNumberFormat="1" applyFont="1" applyFill="1" applyBorder="1" applyAlignment="1" applyProtection="1">
      <alignment/>
      <protection/>
    </xf>
    <xf numFmtId="179" fontId="4" fillId="39" borderId="38" xfId="0" applyNumberFormat="1" applyFont="1" applyFill="1" applyBorder="1" applyAlignment="1" applyProtection="1">
      <alignment/>
      <protection/>
    </xf>
    <xf numFmtId="179" fontId="4" fillId="39" borderId="31" xfId="0" applyNumberFormat="1" applyFont="1" applyFill="1" applyBorder="1" applyAlignment="1" applyProtection="1">
      <alignment/>
      <protection/>
    </xf>
    <xf numFmtId="0" fontId="4" fillId="39" borderId="0" xfId="0" applyFont="1" applyFill="1" applyAlignment="1">
      <alignment/>
    </xf>
    <xf numFmtId="179" fontId="4" fillId="0" borderId="38" xfId="0" applyNumberFormat="1" applyFont="1" applyFill="1" applyBorder="1" applyAlignment="1" applyProtection="1">
      <alignment/>
      <protection/>
    </xf>
    <xf numFmtId="3" fontId="56" fillId="0" borderId="32" xfId="812" applyFont="1" applyFill="1" applyBorder="1" applyAlignment="1">
      <alignment vertical="center"/>
      <protection/>
    </xf>
    <xf numFmtId="3" fontId="8" fillId="0" borderId="32" xfId="0" applyNumberFormat="1" applyFont="1" applyFill="1" applyBorder="1" applyAlignment="1" applyProtection="1">
      <alignment horizontal="left"/>
      <protection/>
    </xf>
    <xf numFmtId="179" fontId="4" fillId="39" borderId="39" xfId="0" applyNumberFormat="1" applyFont="1" applyFill="1" applyBorder="1" applyAlignment="1" applyProtection="1">
      <alignment/>
      <protection/>
    </xf>
    <xf numFmtId="174" fontId="4" fillId="39" borderId="0" xfId="841" applyNumberFormat="1" applyFont="1" applyFill="1" applyAlignment="1">
      <alignment/>
    </xf>
    <xf numFmtId="0" fontId="8" fillId="0" borderId="40" xfId="814" applyFont="1" applyBorder="1" applyAlignment="1">
      <alignment horizontal="center" vertical="center" wrapText="1"/>
      <protection/>
    </xf>
    <xf numFmtId="0" fontId="4" fillId="0" borderId="41" xfId="814" applyFont="1" applyFill="1" applyBorder="1" applyAlignment="1">
      <alignment horizontal="justify" vertical="center" wrapText="1"/>
      <protection/>
    </xf>
    <xf numFmtId="0" fontId="4" fillId="0" borderId="41" xfId="814" applyFont="1" applyBorder="1" applyAlignment="1">
      <alignment horizontal="left" vertical="center" wrapText="1"/>
      <protection/>
    </xf>
    <xf numFmtId="0" fontId="4" fillId="0" borderId="41" xfId="814" applyFont="1" applyBorder="1" applyAlignment="1">
      <alignment horizontal="justify" vertical="center" wrapText="1"/>
      <protection/>
    </xf>
    <xf numFmtId="173" fontId="8" fillId="0" borderId="42" xfId="839" applyNumberFormat="1" applyFont="1" applyFill="1" applyBorder="1" applyAlignment="1">
      <alignment vertical="center"/>
    </xf>
    <xf numFmtId="0" fontId="8" fillId="0" borderId="41" xfId="814" applyFont="1" applyBorder="1" applyAlignment="1">
      <alignment horizontal="left" vertical="center" wrapText="1"/>
      <protection/>
    </xf>
    <xf numFmtId="0" fontId="8" fillId="0" borderId="41" xfId="814" applyFont="1" applyBorder="1" applyAlignment="1">
      <alignment horizontal="justify" vertical="center"/>
      <protection/>
    </xf>
    <xf numFmtId="0" fontId="4" fillId="0" borderId="41" xfId="814" applyFont="1" applyBorder="1" applyAlignment="1">
      <alignment horizontal="justify" vertical="center"/>
      <protection/>
    </xf>
    <xf numFmtId="0" fontId="8" fillId="0" borderId="40" xfId="814" applyFont="1" applyFill="1" applyBorder="1" applyAlignment="1">
      <alignment horizontal="center" vertical="center" wrapText="1"/>
      <protection/>
    </xf>
    <xf numFmtId="0" fontId="55" fillId="0" borderId="0" xfId="0" applyFont="1" applyFill="1" applyBorder="1" applyAlignment="1">
      <alignment/>
    </xf>
    <xf numFmtId="0" fontId="4" fillId="0" borderId="41" xfId="814" applyFont="1" applyFill="1" applyBorder="1" applyAlignment="1">
      <alignment horizontal="justify" vertical="center"/>
      <protection/>
    </xf>
    <xf numFmtId="0" fontId="4" fillId="0" borderId="0" xfId="0" applyFont="1" applyFill="1" applyBorder="1" applyAlignment="1">
      <alignment/>
    </xf>
    <xf numFmtId="0" fontId="4" fillId="0" borderId="41" xfId="814" applyFont="1" applyFill="1" applyBorder="1" applyAlignment="1">
      <alignment horizontal="left" vertical="center"/>
      <protection/>
    </xf>
    <xf numFmtId="0" fontId="4" fillId="0" borderId="41" xfId="814" applyFont="1" applyFill="1" applyBorder="1" applyAlignment="1">
      <alignment horizontal="left" vertical="center" wrapText="1"/>
      <protection/>
    </xf>
    <xf numFmtId="0" fontId="4" fillId="0" borderId="43" xfId="814" applyFont="1" applyBorder="1" applyAlignment="1">
      <alignment horizontal="justify" vertical="center"/>
      <protection/>
    </xf>
    <xf numFmtId="173" fontId="8" fillId="0" borderId="42" xfId="839" applyNumberFormat="1" applyFont="1" applyFill="1" applyBorder="1" applyAlignment="1">
      <alignment horizontal="right" vertical="center"/>
    </xf>
    <xf numFmtId="0" fontId="4" fillId="0" borderId="44" xfId="814" applyFont="1" applyBorder="1" applyAlignment="1">
      <alignment horizontal="justify" vertical="center"/>
      <protection/>
    </xf>
    <xf numFmtId="0" fontId="4" fillId="39" borderId="0" xfId="814" applyFont="1" applyFill="1" applyBorder="1" applyAlignment="1">
      <alignment horizontal="justify" vertical="center"/>
      <protection/>
    </xf>
    <xf numFmtId="0" fontId="4" fillId="39" borderId="41" xfId="814" applyFont="1" applyFill="1" applyBorder="1" applyAlignment="1">
      <alignment horizontal="justify" vertical="center"/>
      <protection/>
    </xf>
    <xf numFmtId="0" fontId="59" fillId="0" borderId="41" xfId="0" applyFont="1" applyBorder="1" applyAlignment="1">
      <alignment horizontal="justify" vertical="center"/>
    </xf>
    <xf numFmtId="0" fontId="4" fillId="39" borderId="41" xfId="814" applyFont="1" applyFill="1" applyBorder="1" applyAlignment="1">
      <alignment horizontal="left" vertical="center"/>
      <protection/>
    </xf>
    <xf numFmtId="0" fontId="8" fillId="0" borderId="45" xfId="814" applyFont="1" applyBorder="1" applyAlignment="1">
      <alignment horizontal="center" vertical="center" wrapText="1"/>
      <protection/>
    </xf>
    <xf numFmtId="0" fontId="4" fillId="39" borderId="46" xfId="814" applyFont="1" applyFill="1" applyBorder="1" applyAlignment="1">
      <alignment horizontal="justify" vertical="center"/>
      <protection/>
    </xf>
    <xf numFmtId="0" fontId="4" fillId="39" borderId="46" xfId="814" applyFont="1" applyFill="1" applyBorder="1" applyAlignment="1">
      <alignment horizontal="left" vertical="center"/>
      <protection/>
    </xf>
    <xf numFmtId="0" fontId="4" fillId="0" borderId="46" xfId="814" applyFont="1" applyBorder="1" applyAlignment="1">
      <alignment horizontal="justify" vertical="center" wrapText="1"/>
      <protection/>
    </xf>
    <xf numFmtId="173" fontId="8" fillId="39" borderId="47" xfId="814" applyNumberFormat="1" applyFont="1" applyFill="1" applyBorder="1" applyAlignment="1">
      <alignment horizontal="center" vertical="center"/>
      <protection/>
    </xf>
    <xf numFmtId="0" fontId="4" fillId="0" borderId="0" xfId="0" applyFont="1" applyAlignment="1">
      <alignment horizontal="left"/>
    </xf>
    <xf numFmtId="0" fontId="9" fillId="0" borderId="0" xfId="0" applyFont="1" applyFill="1" applyAlignment="1">
      <alignment horizontal="left"/>
    </xf>
    <xf numFmtId="0" fontId="13" fillId="0" borderId="24" xfId="0" applyNumberFormat="1" applyFont="1" applyBorder="1" applyAlignment="1">
      <alignment/>
    </xf>
    <xf numFmtId="3" fontId="16" fillId="39" borderId="34" xfId="806" applyNumberFormat="1" applyFont="1" applyFill="1" applyBorder="1" applyAlignment="1">
      <alignment horizontal="right" wrapText="1"/>
      <protection/>
    </xf>
    <xf numFmtId="3" fontId="16" fillId="39" borderId="33" xfId="806" applyNumberFormat="1" applyFont="1" applyFill="1" applyBorder="1" applyAlignment="1">
      <alignment horizontal="right" wrapText="1"/>
      <protection/>
    </xf>
    <xf numFmtId="3" fontId="15" fillId="0" borderId="48" xfId="817" applyNumberFormat="1" applyFont="1" applyFill="1" applyBorder="1" applyAlignment="1">
      <alignment horizontal="right"/>
      <protection/>
    </xf>
    <xf numFmtId="3" fontId="15" fillId="0" borderId="36" xfId="0" applyNumberFormat="1" applyFont="1" applyFill="1" applyBorder="1" applyAlignment="1">
      <alignment/>
    </xf>
    <xf numFmtId="3" fontId="15" fillId="0" borderId="49" xfId="817" applyNumberFormat="1" applyFont="1" applyFill="1" applyBorder="1" applyAlignment="1">
      <alignment horizontal="right"/>
      <protection/>
    </xf>
    <xf numFmtId="3" fontId="25" fillId="0" borderId="19" xfId="812" applyFont="1" applyFill="1" applyBorder="1" applyAlignment="1" quotePrefix="1">
      <alignment vertical="center"/>
      <protection/>
    </xf>
    <xf numFmtId="3" fontId="25" fillId="0" borderId="19" xfId="812" applyFont="1" applyFill="1" applyBorder="1" applyAlignment="1">
      <alignment vertical="center"/>
      <protection/>
    </xf>
    <xf numFmtId="0" fontId="62" fillId="0" borderId="0" xfId="0" applyFont="1" applyAlignment="1">
      <alignment/>
    </xf>
    <xf numFmtId="3" fontId="10" fillId="39" borderId="50" xfId="841" applyNumberFormat="1" applyFont="1" applyFill="1" applyBorder="1" applyAlignment="1">
      <alignment horizontal="right" wrapText="1"/>
    </xf>
    <xf numFmtId="3" fontId="8" fillId="0" borderId="0" xfId="810" applyNumberFormat="1" applyFont="1" applyBorder="1">
      <alignment/>
      <protection/>
    </xf>
    <xf numFmtId="0" fontId="8" fillId="0" borderId="0" xfId="810" applyFont="1">
      <alignment/>
      <protection/>
    </xf>
    <xf numFmtId="0" fontId="8" fillId="0" borderId="0" xfId="810" applyFont="1" applyBorder="1">
      <alignment/>
      <protection/>
    </xf>
    <xf numFmtId="3" fontId="8" fillId="0" borderId="0" xfId="810" applyNumberFormat="1" applyFont="1">
      <alignment/>
      <protection/>
    </xf>
    <xf numFmtId="3" fontId="63" fillId="0" borderId="19" xfId="812" applyFont="1" applyFill="1" applyBorder="1" applyAlignment="1" quotePrefix="1">
      <alignment vertical="center"/>
      <protection/>
    </xf>
    <xf numFmtId="0" fontId="4" fillId="39" borderId="0" xfId="0" applyFont="1" applyFill="1" applyAlignment="1">
      <alignment/>
    </xf>
    <xf numFmtId="3" fontId="8" fillId="39" borderId="25" xfId="810" applyNumberFormat="1" applyFont="1" applyFill="1" applyBorder="1">
      <alignment/>
      <protection/>
    </xf>
    <xf numFmtId="3" fontId="8" fillId="39" borderId="27" xfId="810" applyNumberFormat="1" applyFont="1" applyFill="1" applyBorder="1">
      <alignment/>
      <protection/>
    </xf>
    <xf numFmtId="4" fontId="8" fillId="39" borderId="27" xfId="810" applyNumberFormat="1" applyFont="1" applyFill="1" applyBorder="1">
      <alignment/>
      <protection/>
    </xf>
    <xf numFmtId="3" fontId="8" fillId="39" borderId="25" xfId="0" applyNumberFormat="1" applyFont="1" applyFill="1" applyBorder="1" applyAlignment="1">
      <alignment/>
    </xf>
    <xf numFmtId="3" fontId="4" fillId="39" borderId="27" xfId="0" applyNumberFormat="1" applyFont="1" applyFill="1" applyBorder="1" applyAlignment="1">
      <alignment/>
    </xf>
    <xf numFmtId="3" fontId="8" fillId="39" borderId="27" xfId="0" applyNumberFormat="1" applyFont="1" applyFill="1" applyBorder="1" applyAlignment="1">
      <alignment/>
    </xf>
    <xf numFmtId="177" fontId="8" fillId="39" borderId="27" xfId="0" applyNumberFormat="1" applyFont="1" applyFill="1" applyBorder="1" applyAlignment="1">
      <alignment/>
    </xf>
    <xf numFmtId="3" fontId="4" fillId="39" borderId="0" xfId="0" applyNumberFormat="1" applyFont="1" applyFill="1" applyAlignment="1">
      <alignment/>
    </xf>
    <xf numFmtId="3" fontId="4" fillId="0" borderId="0" xfId="0" applyNumberFormat="1" applyFont="1" applyFill="1" applyAlignment="1">
      <alignment/>
    </xf>
    <xf numFmtId="179" fontId="4" fillId="40" borderId="34" xfId="0" applyNumberFormat="1" applyFont="1" applyFill="1" applyBorder="1" applyAlignment="1" applyProtection="1">
      <alignment/>
      <protection/>
    </xf>
    <xf numFmtId="179" fontId="4" fillId="40" borderId="31" xfId="0" applyNumberFormat="1" applyFont="1" applyFill="1" applyBorder="1" applyAlignment="1" applyProtection="1">
      <alignment/>
      <protection/>
    </xf>
    <xf numFmtId="0" fontId="4" fillId="40" borderId="19" xfId="0" applyFont="1" applyFill="1" applyBorder="1" applyAlignment="1">
      <alignment/>
    </xf>
    <xf numFmtId="4" fontId="8" fillId="40" borderId="19" xfId="810" applyNumberFormat="1" applyFont="1" applyFill="1" applyBorder="1">
      <alignment/>
      <protection/>
    </xf>
    <xf numFmtId="3" fontId="8" fillId="40" borderId="24" xfId="810" applyNumberFormat="1" applyFont="1" applyFill="1" applyBorder="1">
      <alignment/>
      <protection/>
    </xf>
    <xf numFmtId="0" fontId="53" fillId="40" borderId="0" xfId="0" applyFont="1" applyFill="1" applyBorder="1" applyAlignment="1">
      <alignment horizontal="left" wrapText="1"/>
    </xf>
    <xf numFmtId="0" fontId="4" fillId="40" borderId="0" xfId="0" applyFont="1" applyFill="1" applyAlignment="1">
      <alignment/>
    </xf>
    <xf numFmtId="3" fontId="4" fillId="40" borderId="0" xfId="0" applyNumberFormat="1" applyFont="1" applyFill="1" applyAlignment="1">
      <alignment/>
    </xf>
    <xf numFmtId="3" fontId="4" fillId="40" borderId="27" xfId="810" applyNumberFormat="1" applyFont="1" applyFill="1" applyBorder="1">
      <alignment/>
      <protection/>
    </xf>
    <xf numFmtId="179" fontId="4" fillId="40" borderId="29" xfId="0" applyNumberFormat="1" applyFont="1" applyFill="1" applyBorder="1" applyAlignment="1" applyProtection="1">
      <alignment/>
      <protection/>
    </xf>
    <xf numFmtId="179" fontId="4" fillId="40" borderId="32" xfId="0" applyNumberFormat="1" applyFont="1" applyFill="1" applyBorder="1" applyAlignment="1" applyProtection="1">
      <alignment/>
      <protection/>
    </xf>
    <xf numFmtId="3" fontId="16" fillId="39" borderId="51" xfId="806" applyNumberFormat="1" applyFont="1" applyFill="1" applyBorder="1" applyAlignment="1">
      <alignment horizontal="right" wrapText="1"/>
      <protection/>
    </xf>
    <xf numFmtId="3" fontId="15" fillId="0" borderId="52" xfId="0" applyNumberFormat="1" applyFont="1" applyFill="1" applyBorder="1" applyAlignment="1">
      <alignment/>
    </xf>
    <xf numFmtId="3" fontId="15" fillId="0" borderId="53" xfId="817" applyNumberFormat="1" applyFont="1" applyFill="1" applyBorder="1" applyAlignment="1">
      <alignment horizontal="right"/>
      <protection/>
    </xf>
    <xf numFmtId="0" fontId="4" fillId="0" borderId="0" xfId="810" applyFont="1">
      <alignment/>
      <protection/>
    </xf>
    <xf numFmtId="0" fontId="4" fillId="0" borderId="0" xfId="810" applyFont="1" applyFill="1">
      <alignment/>
      <protection/>
    </xf>
    <xf numFmtId="0" fontId="77" fillId="0" borderId="0" xfId="810" applyFont="1">
      <alignment/>
      <protection/>
    </xf>
    <xf numFmtId="0" fontId="57" fillId="39" borderId="0" xfId="810" applyFont="1" applyFill="1">
      <alignment/>
      <protection/>
    </xf>
    <xf numFmtId="0" fontId="4" fillId="0" borderId="0" xfId="810" applyFont="1" applyBorder="1">
      <alignment/>
      <protection/>
    </xf>
    <xf numFmtId="0" fontId="4" fillId="0" borderId="0" xfId="810" applyFont="1" applyFill="1" applyBorder="1">
      <alignment/>
      <protection/>
    </xf>
    <xf numFmtId="0" fontId="4" fillId="0" borderId="54" xfId="810" applyFont="1" applyBorder="1">
      <alignment/>
      <protection/>
    </xf>
    <xf numFmtId="0" fontId="8" fillId="0" borderId="55" xfId="810" applyFont="1" applyBorder="1" applyAlignment="1">
      <alignment vertical="center" wrapText="1"/>
      <protection/>
    </xf>
    <xf numFmtId="3" fontId="4" fillId="0" borderId="0" xfId="810" applyNumberFormat="1" applyFont="1" applyBorder="1" applyAlignment="1">
      <alignment horizontal="center" vertical="center"/>
      <protection/>
    </xf>
    <xf numFmtId="3" fontId="8" fillId="0" borderId="56" xfId="810" applyNumberFormat="1" applyFont="1" applyBorder="1" applyAlignment="1">
      <alignment horizontal="center" vertical="center"/>
      <protection/>
    </xf>
    <xf numFmtId="0" fontId="4" fillId="0" borderId="0" xfId="810" applyFont="1" applyAlignment="1">
      <alignment vertical="center"/>
      <protection/>
    </xf>
    <xf numFmtId="0" fontId="77" fillId="0" borderId="0" xfId="810" applyFont="1" applyAlignment="1">
      <alignment vertical="center"/>
      <protection/>
    </xf>
    <xf numFmtId="184" fontId="57" fillId="39" borderId="0" xfId="841" applyNumberFormat="1" applyFont="1" applyFill="1" applyAlignment="1">
      <alignment vertical="center"/>
    </xf>
    <xf numFmtId="0" fontId="57" fillId="39" borderId="0" xfId="810" applyFont="1" applyFill="1" applyAlignment="1">
      <alignment vertical="center"/>
      <protection/>
    </xf>
    <xf numFmtId="0" fontId="8" fillId="39" borderId="0" xfId="810" applyFont="1" applyFill="1" applyBorder="1" applyAlignment="1">
      <alignment horizontal="center" vertical="center"/>
      <protection/>
    </xf>
    <xf numFmtId="0" fontId="4" fillId="39" borderId="0" xfId="810" applyFont="1" applyFill="1" applyAlignment="1">
      <alignment vertical="center"/>
      <protection/>
    </xf>
    <xf numFmtId="3" fontId="8" fillId="0" borderId="25" xfId="810" applyNumberFormat="1" applyFont="1" applyBorder="1" applyAlignment="1">
      <alignment horizontal="center" vertical="center"/>
      <protection/>
    </xf>
    <xf numFmtId="0" fontId="24" fillId="39" borderId="0" xfId="810" applyFont="1" applyFill="1" applyBorder="1" applyAlignment="1">
      <alignment horizontal="center" vertical="center"/>
      <protection/>
    </xf>
    <xf numFmtId="0" fontId="57" fillId="39" borderId="0" xfId="810" applyFont="1" applyFill="1" applyBorder="1" applyAlignment="1">
      <alignment vertical="center"/>
      <protection/>
    </xf>
    <xf numFmtId="0" fontId="57" fillId="0" borderId="0" xfId="810" applyFont="1">
      <alignment/>
      <protection/>
    </xf>
    <xf numFmtId="3" fontId="57" fillId="39" borderId="0" xfId="810" applyNumberFormat="1" applyFont="1" applyFill="1">
      <alignment/>
      <protection/>
    </xf>
    <xf numFmtId="0" fontId="78" fillId="2" borderId="0" xfId="810" applyFont="1" applyFill="1" applyBorder="1">
      <alignment/>
      <protection/>
    </xf>
    <xf numFmtId="0" fontId="50" fillId="2" borderId="0" xfId="810" applyFont="1" applyFill="1" applyBorder="1" applyAlignment="1">
      <alignment horizontal="center" vertical="center"/>
      <protection/>
    </xf>
    <xf numFmtId="0" fontId="50" fillId="39" borderId="0" xfId="810" applyFont="1" applyFill="1" applyBorder="1" applyAlignment="1">
      <alignment horizontal="center" vertical="center"/>
      <protection/>
    </xf>
    <xf numFmtId="0" fontId="4" fillId="39" borderId="0" xfId="810" applyFont="1" applyFill="1">
      <alignment/>
      <protection/>
    </xf>
    <xf numFmtId="0" fontId="50" fillId="0" borderId="0" xfId="810" applyFont="1" applyBorder="1" applyAlignment="1">
      <alignment vertical="center" wrapText="1"/>
      <protection/>
    </xf>
    <xf numFmtId="10" fontId="80" fillId="0" borderId="0" xfId="876" applyNumberFormat="1" applyFont="1" applyBorder="1" applyAlignment="1">
      <alignment vertical="center"/>
    </xf>
    <xf numFmtId="0" fontId="80" fillId="0" borderId="0" xfId="810" applyFont="1" applyBorder="1">
      <alignment/>
      <protection/>
    </xf>
    <xf numFmtId="0" fontId="80" fillId="0" borderId="0" xfId="810" applyFont="1">
      <alignment/>
      <protection/>
    </xf>
    <xf numFmtId="0" fontId="50" fillId="0" borderId="0" xfId="810" applyFont="1" applyBorder="1" applyAlignment="1">
      <alignment horizontal="center"/>
      <protection/>
    </xf>
    <xf numFmtId="0" fontId="80" fillId="0" borderId="0" xfId="810" applyFont="1" applyBorder="1" applyAlignment="1">
      <alignment horizontal="center"/>
      <protection/>
    </xf>
    <xf numFmtId="176" fontId="80" fillId="0" borderId="0" xfId="810" applyNumberFormat="1" applyFont="1">
      <alignment/>
      <protection/>
    </xf>
    <xf numFmtId="4" fontId="80" fillId="0" borderId="0" xfId="810" applyNumberFormat="1" applyFont="1">
      <alignment/>
      <protection/>
    </xf>
    <xf numFmtId="2" fontId="80" fillId="0" borderId="0" xfId="810" applyNumberFormat="1" applyFont="1">
      <alignment/>
      <protection/>
    </xf>
    <xf numFmtId="0" fontId="57" fillId="0" borderId="0" xfId="810" applyFont="1" applyBorder="1">
      <alignment/>
      <protection/>
    </xf>
    <xf numFmtId="3" fontId="50" fillId="0" borderId="0" xfId="810" applyNumberFormat="1" applyFont="1" applyBorder="1" applyAlignment="1">
      <alignment horizontal="left" vertical="center" wrapText="1"/>
      <protection/>
    </xf>
    <xf numFmtId="10" fontId="80" fillId="0" borderId="0" xfId="876" applyNumberFormat="1" applyFont="1" applyBorder="1" applyAlignment="1">
      <alignment horizontal="center" vertical="center"/>
    </xf>
    <xf numFmtId="10" fontId="80" fillId="0" borderId="0" xfId="810" applyNumberFormat="1" applyFont="1">
      <alignment/>
      <protection/>
    </xf>
    <xf numFmtId="3" fontId="80" fillId="0" borderId="0" xfId="810" applyNumberFormat="1" applyFont="1">
      <alignment/>
      <protection/>
    </xf>
    <xf numFmtId="3" fontId="4" fillId="40" borderId="19" xfId="0" applyNumberFormat="1" applyFont="1" applyFill="1" applyBorder="1" applyAlignment="1">
      <alignment/>
    </xf>
    <xf numFmtId="3" fontId="4" fillId="40" borderId="19" xfId="810" applyNumberFormat="1" applyFont="1" applyFill="1" applyBorder="1">
      <alignment/>
      <protection/>
    </xf>
    <xf numFmtId="3" fontId="8" fillId="39" borderId="36" xfId="0" applyNumberFormat="1" applyFont="1" applyFill="1" applyBorder="1" applyAlignment="1">
      <alignment/>
    </xf>
    <xf numFmtId="3" fontId="8" fillId="0" borderId="36" xfId="0" applyNumberFormat="1" applyFont="1" applyFill="1" applyBorder="1" applyAlignment="1">
      <alignment/>
    </xf>
    <xf numFmtId="4" fontId="8" fillId="0" borderId="27" xfId="0" applyNumberFormat="1" applyFont="1" applyFill="1" applyBorder="1" applyAlignment="1">
      <alignment/>
    </xf>
    <xf numFmtId="3" fontId="8" fillId="39" borderId="57" xfId="0" applyNumberFormat="1" applyFont="1" applyFill="1" applyBorder="1" applyAlignment="1">
      <alignment/>
    </xf>
    <xf numFmtId="3" fontId="8" fillId="0" borderId="57" xfId="0" applyNumberFormat="1" applyFont="1" applyFill="1" applyBorder="1" applyAlignment="1">
      <alignment/>
    </xf>
    <xf numFmtId="3" fontId="8" fillId="39" borderId="19" xfId="810" applyNumberFormat="1" applyFont="1" applyFill="1" applyBorder="1">
      <alignment/>
      <protection/>
    </xf>
    <xf numFmtId="177" fontId="8" fillId="39" borderId="19" xfId="0" applyNumberFormat="1" applyFont="1" applyFill="1" applyBorder="1" applyAlignment="1">
      <alignment/>
    </xf>
    <xf numFmtId="0" fontId="24" fillId="39" borderId="0" xfId="246" applyFont="1" applyFill="1" applyBorder="1" applyAlignment="1">
      <alignment horizontal="left" vertical="center"/>
      <protection/>
    </xf>
    <xf numFmtId="0" fontId="8" fillId="41" borderId="58" xfId="810" applyFont="1" applyFill="1" applyBorder="1" applyAlignment="1">
      <alignment horizontal="center"/>
      <protection/>
    </xf>
    <xf numFmtId="0" fontId="8" fillId="41" borderId="59" xfId="810" applyFont="1" applyFill="1" applyBorder="1" applyAlignment="1">
      <alignment horizontal="center"/>
      <protection/>
    </xf>
    <xf numFmtId="0" fontId="8" fillId="41" borderId="59" xfId="810" applyFont="1" applyFill="1" applyBorder="1" applyAlignment="1">
      <alignment horizontal="center" wrapText="1"/>
      <protection/>
    </xf>
    <xf numFmtId="0" fontId="8" fillId="41" borderId="60" xfId="810" applyFont="1" applyFill="1" applyBorder="1" applyAlignment="1">
      <alignment horizontal="center" wrapText="1"/>
      <protection/>
    </xf>
    <xf numFmtId="0" fontId="8" fillId="41" borderId="55" xfId="810" applyFont="1" applyFill="1" applyBorder="1">
      <alignment/>
      <protection/>
    </xf>
    <xf numFmtId="3" fontId="8" fillId="41" borderId="0" xfId="810" applyNumberFormat="1" applyFont="1" applyFill="1" applyBorder="1">
      <alignment/>
      <protection/>
    </xf>
    <xf numFmtId="4" fontId="8" fillId="41" borderId="0" xfId="810" applyNumberFormat="1" applyFont="1" applyFill="1" applyBorder="1">
      <alignment/>
      <protection/>
    </xf>
    <xf numFmtId="1" fontId="8" fillId="41" borderId="61" xfId="0" applyNumberFormat="1" applyFont="1" applyFill="1" applyBorder="1" applyAlignment="1">
      <alignment horizontal="center" vertical="center"/>
    </xf>
    <xf numFmtId="0" fontId="8" fillId="41" borderId="62" xfId="0" applyFont="1" applyFill="1" applyBorder="1" applyAlignment="1">
      <alignment vertical="center"/>
    </xf>
    <xf numFmtId="0" fontId="8" fillId="41" borderId="63" xfId="0" applyFont="1" applyFill="1" applyBorder="1" applyAlignment="1">
      <alignment vertical="center"/>
    </xf>
    <xf numFmtId="0" fontId="8" fillId="41" borderId="55" xfId="0" applyFont="1" applyFill="1" applyBorder="1" applyAlignment="1">
      <alignment/>
    </xf>
    <xf numFmtId="3" fontId="8" fillId="41" borderId="0" xfId="0" applyNumberFormat="1" applyFont="1" applyFill="1" applyBorder="1" applyAlignment="1">
      <alignment/>
    </xf>
    <xf numFmtId="3" fontId="8" fillId="41" borderId="64" xfId="0" applyNumberFormat="1" applyFont="1" applyFill="1" applyBorder="1" applyAlignment="1">
      <alignment/>
    </xf>
    <xf numFmtId="1" fontId="8" fillId="41" borderId="61" xfId="0" applyNumberFormat="1" applyFont="1" applyFill="1" applyBorder="1" applyAlignment="1">
      <alignment horizontal="center"/>
    </xf>
    <xf numFmtId="0" fontId="8" fillId="41" borderId="63" xfId="0" applyFont="1" applyFill="1" applyBorder="1" applyAlignment="1">
      <alignment horizontal="center"/>
    </xf>
    <xf numFmtId="0" fontId="8" fillId="41" borderId="65" xfId="810" applyFont="1" applyFill="1" applyBorder="1">
      <alignment/>
      <protection/>
    </xf>
    <xf numFmtId="3" fontId="8" fillId="41" borderId="66" xfId="810" applyNumberFormat="1" applyFont="1" applyFill="1" applyBorder="1">
      <alignment/>
      <protection/>
    </xf>
    <xf numFmtId="0" fontId="8" fillId="41" borderId="66" xfId="810" applyFont="1" applyFill="1" applyBorder="1">
      <alignment/>
      <protection/>
    </xf>
    <xf numFmtId="3" fontId="8" fillId="41" borderId="67" xfId="810" applyNumberFormat="1" applyFont="1" applyFill="1" applyBorder="1">
      <alignment/>
      <protection/>
    </xf>
    <xf numFmtId="0" fontId="51" fillId="41" borderId="20" xfId="810" applyFont="1" applyFill="1" applyBorder="1">
      <alignment/>
      <protection/>
    </xf>
    <xf numFmtId="0" fontId="8" fillId="41" borderId="21" xfId="810" applyFont="1" applyFill="1" applyBorder="1" applyAlignment="1">
      <alignment horizontal="center" vertical="center"/>
      <protection/>
    </xf>
    <xf numFmtId="0" fontId="8" fillId="41" borderId="22" xfId="810" applyFont="1" applyFill="1" applyBorder="1" applyAlignment="1">
      <alignment horizontal="center" vertical="center"/>
      <protection/>
    </xf>
    <xf numFmtId="0" fontId="51" fillId="41" borderId="68" xfId="810" applyFont="1" applyFill="1" applyBorder="1">
      <alignment/>
      <protection/>
    </xf>
    <xf numFmtId="0" fontId="24" fillId="41" borderId="54" xfId="810" applyFont="1" applyFill="1" applyBorder="1" applyAlignment="1">
      <alignment horizontal="center" vertical="center"/>
      <protection/>
    </xf>
    <xf numFmtId="0" fontId="24" fillId="41" borderId="69" xfId="810" applyFont="1" applyFill="1" applyBorder="1" applyAlignment="1">
      <alignment horizontal="center" vertical="center"/>
      <protection/>
    </xf>
    <xf numFmtId="0" fontId="8" fillId="41" borderId="65" xfId="810" applyFont="1" applyFill="1" applyBorder="1" applyAlignment="1">
      <alignment vertical="center"/>
      <protection/>
    </xf>
    <xf numFmtId="3" fontId="8" fillId="41" borderId="66" xfId="810" applyNumberFormat="1" applyFont="1" applyFill="1" applyBorder="1" applyAlignment="1">
      <alignment horizontal="center" vertical="center"/>
      <protection/>
    </xf>
    <xf numFmtId="3" fontId="8" fillId="41" borderId="67" xfId="810" applyNumberFormat="1" applyFont="1" applyFill="1" applyBorder="1" applyAlignment="1">
      <alignment horizontal="center" vertical="center"/>
      <protection/>
    </xf>
    <xf numFmtId="0" fontId="14" fillId="41" borderId="70" xfId="809" applyFont="1" applyFill="1" applyBorder="1" applyAlignment="1">
      <alignment horizontal="center"/>
      <protection/>
    </xf>
    <xf numFmtId="0" fontId="8" fillId="41" borderId="54" xfId="810" applyFont="1" applyFill="1" applyBorder="1" applyAlignment="1">
      <alignment horizontal="center" wrapText="1"/>
      <protection/>
    </xf>
    <xf numFmtId="0" fontId="8" fillId="41" borderId="69" xfId="810" applyFont="1" applyFill="1" applyBorder="1" applyAlignment="1">
      <alignment horizontal="center" wrapText="1"/>
      <protection/>
    </xf>
    <xf numFmtId="0" fontId="4" fillId="41" borderId="20" xfId="0" applyFont="1" applyFill="1" applyBorder="1" applyAlignment="1">
      <alignment/>
    </xf>
    <xf numFmtId="0" fontId="8" fillId="41" borderId="21" xfId="810" applyFont="1" applyFill="1" applyBorder="1">
      <alignment/>
      <protection/>
    </xf>
    <xf numFmtId="3" fontId="8" fillId="41" borderId="21" xfId="810" applyNumberFormat="1" applyFont="1" applyFill="1" applyBorder="1">
      <alignment/>
      <protection/>
    </xf>
    <xf numFmtId="17" fontId="51" fillId="41" borderId="21" xfId="810" applyNumberFormat="1" applyFont="1" applyFill="1" applyBorder="1" applyAlignment="1">
      <alignment horizontal="center"/>
      <protection/>
    </xf>
    <xf numFmtId="17" fontId="51" fillId="41" borderId="22" xfId="810" applyNumberFormat="1" applyFont="1" applyFill="1" applyBorder="1" applyAlignment="1">
      <alignment horizontal="center"/>
      <protection/>
    </xf>
    <xf numFmtId="0" fontId="4" fillId="41" borderId="66" xfId="0" applyFont="1" applyFill="1" applyBorder="1" applyAlignment="1">
      <alignment/>
    </xf>
    <xf numFmtId="0" fontId="13" fillId="41" borderId="48" xfId="0" applyNumberFormat="1" applyFont="1" applyFill="1" applyBorder="1" applyAlignment="1">
      <alignment horizontal="center"/>
    </xf>
    <xf numFmtId="3" fontId="25" fillId="41" borderId="71" xfId="202" applyNumberFormat="1" applyFont="1" applyFill="1" applyBorder="1" applyAlignment="1" quotePrefix="1">
      <alignment horizontal="center" vertical="center"/>
    </xf>
    <xf numFmtId="3" fontId="25" fillId="41" borderId="71" xfId="202" applyNumberFormat="1" applyFont="1" applyFill="1" applyBorder="1" applyAlignment="1">
      <alignment horizontal="center" vertical="center"/>
    </xf>
    <xf numFmtId="3" fontId="25" fillId="41" borderId="68" xfId="202" applyNumberFormat="1" applyFont="1" applyFill="1" applyBorder="1" applyAlignment="1">
      <alignment horizontal="center" vertical="center"/>
    </xf>
    <xf numFmtId="0" fontId="8" fillId="41" borderId="72" xfId="0" applyFont="1" applyFill="1" applyBorder="1" applyAlignment="1" applyProtection="1">
      <alignment horizontal="centerContinuous"/>
      <protection locked="0"/>
    </xf>
    <xf numFmtId="0" fontId="8" fillId="41" borderId="73" xfId="0" applyFont="1" applyFill="1" applyBorder="1" applyAlignment="1" applyProtection="1">
      <alignment horizontal="centerContinuous"/>
      <protection locked="0"/>
    </xf>
    <xf numFmtId="0" fontId="4" fillId="41" borderId="73" xfId="0" applyFont="1" applyFill="1" applyBorder="1" applyAlignment="1" applyProtection="1">
      <alignment/>
      <protection locked="0"/>
    </xf>
    <xf numFmtId="0" fontId="8" fillId="41" borderId="74" xfId="0" applyFont="1" applyFill="1" applyBorder="1" applyAlignment="1" applyProtection="1">
      <alignment horizontal="center" wrapText="1"/>
      <protection locked="0"/>
    </xf>
    <xf numFmtId="0" fontId="8" fillId="41" borderId="75" xfId="0" applyFont="1" applyFill="1" applyBorder="1" applyAlignment="1" applyProtection="1">
      <alignment horizontal="center" wrapText="1"/>
      <protection locked="0"/>
    </xf>
    <xf numFmtId="0" fontId="8" fillId="41" borderId="76" xfId="0" applyFont="1" applyFill="1" applyBorder="1" applyAlignment="1" applyProtection="1">
      <alignment horizontal="center" wrapText="1"/>
      <protection locked="0"/>
    </xf>
    <xf numFmtId="0" fontId="8" fillId="41" borderId="77" xfId="0" applyFont="1" applyFill="1" applyBorder="1" applyAlignment="1" applyProtection="1">
      <alignment horizontal="center" wrapText="1"/>
      <protection locked="0"/>
    </xf>
    <xf numFmtId="3" fontId="56" fillId="41" borderId="48" xfId="202" applyNumberFormat="1" applyFont="1" applyFill="1" applyBorder="1" applyAlignment="1" quotePrefix="1">
      <alignment horizontal="center" vertical="center"/>
    </xf>
    <xf numFmtId="3" fontId="56" fillId="41" borderId="71" xfId="202" applyNumberFormat="1" applyFont="1" applyFill="1" applyBorder="1" applyAlignment="1" quotePrefix="1">
      <alignment horizontal="center" vertical="center"/>
    </xf>
    <xf numFmtId="3" fontId="56" fillId="41" borderId="71" xfId="202" applyNumberFormat="1" applyFont="1" applyFill="1" applyBorder="1" applyAlignment="1">
      <alignment horizontal="center" vertical="center"/>
    </xf>
    <xf numFmtId="0" fontId="4" fillId="41" borderId="71" xfId="0" applyFont="1" applyFill="1" applyBorder="1" applyAlignment="1">
      <alignment/>
    </xf>
    <xf numFmtId="0" fontId="4" fillId="41" borderId="78" xfId="0" applyFont="1" applyFill="1" applyBorder="1" applyAlignment="1">
      <alignment/>
    </xf>
    <xf numFmtId="3" fontId="8" fillId="41" borderId="79" xfId="0" applyNumberFormat="1" applyFont="1" applyFill="1" applyBorder="1" applyAlignment="1" applyProtection="1">
      <alignment horizontal="left"/>
      <protection/>
    </xf>
    <xf numFmtId="3" fontId="8" fillId="41" borderId="80" xfId="841" applyNumberFormat="1" applyFont="1" applyFill="1" applyBorder="1" applyAlignment="1" applyProtection="1">
      <alignment horizontal="right"/>
      <protection/>
    </xf>
    <xf numFmtId="3" fontId="8" fillId="41" borderId="77" xfId="841" applyNumberFormat="1" applyFont="1" applyFill="1" applyBorder="1" applyAlignment="1" applyProtection="1">
      <alignment horizontal="right"/>
      <protection/>
    </xf>
    <xf numFmtId="3" fontId="8" fillId="41" borderId="54" xfId="841" applyNumberFormat="1" applyFont="1" applyFill="1" applyBorder="1" applyAlignment="1" applyProtection="1">
      <alignment horizontal="right"/>
      <protection/>
    </xf>
    <xf numFmtId="3" fontId="8" fillId="41" borderId="69" xfId="841" applyNumberFormat="1" applyFont="1" applyFill="1" applyBorder="1" applyAlignment="1" applyProtection="1">
      <alignment horizontal="right"/>
      <protection/>
    </xf>
    <xf numFmtId="3" fontId="8" fillId="41" borderId="81" xfId="841" applyNumberFormat="1" applyFont="1" applyFill="1" applyBorder="1" applyAlignment="1" applyProtection="1">
      <alignment horizontal="right"/>
      <protection/>
    </xf>
    <xf numFmtId="3" fontId="8" fillId="41" borderId="77" xfId="839" applyNumberFormat="1" applyFont="1" applyFill="1" applyBorder="1" applyAlignment="1" applyProtection="1">
      <alignment horizontal="right"/>
      <protection/>
    </xf>
    <xf numFmtId="3" fontId="8" fillId="41" borderId="82" xfId="0" applyNumberFormat="1" applyFont="1" applyFill="1" applyBorder="1" applyAlignment="1" applyProtection="1">
      <alignment/>
      <protection/>
    </xf>
    <xf numFmtId="3" fontId="8" fillId="41" borderId="83" xfId="0" applyNumberFormat="1" applyFont="1" applyFill="1" applyBorder="1" applyAlignment="1" applyProtection="1">
      <alignment/>
      <protection/>
    </xf>
    <xf numFmtId="3" fontId="8" fillId="41" borderId="84" xfId="0" applyNumberFormat="1" applyFont="1" applyFill="1" applyBorder="1" applyAlignment="1" applyProtection="1">
      <alignment/>
      <protection/>
    </xf>
    <xf numFmtId="0" fontId="8" fillId="41" borderId="85" xfId="0" applyFont="1" applyFill="1" applyBorder="1" applyAlignment="1">
      <alignment horizontal="center"/>
    </xf>
    <xf numFmtId="0" fontId="24" fillId="41" borderId="86" xfId="0" applyFont="1" applyFill="1" applyBorder="1" applyAlignment="1">
      <alignment horizontal="center"/>
    </xf>
    <xf numFmtId="0" fontId="8" fillId="41" borderId="61" xfId="814" applyFont="1" applyFill="1" applyBorder="1" applyAlignment="1">
      <alignment horizontal="center" wrapText="1"/>
      <protection/>
    </xf>
    <xf numFmtId="170" fontId="8" fillId="41" borderId="62" xfId="814" applyNumberFormat="1" applyFont="1" applyFill="1" applyBorder="1" applyAlignment="1">
      <alignment horizontal="center" vertical="center" wrapText="1"/>
      <protection/>
    </xf>
    <xf numFmtId="173" fontId="50" fillId="41" borderId="62" xfId="839" applyFont="1" applyFill="1" applyBorder="1" applyAlignment="1">
      <alignment horizontal="right" vertical="center" wrapText="1"/>
    </xf>
    <xf numFmtId="2" fontId="50" fillId="41" borderId="62" xfId="814" applyNumberFormat="1" applyFont="1" applyFill="1" applyBorder="1" applyAlignment="1">
      <alignment horizontal="left" vertical="center" wrapText="1"/>
      <protection/>
    </xf>
    <xf numFmtId="0" fontId="8" fillId="41" borderId="62" xfId="814" applyFont="1" applyFill="1" applyBorder="1" applyAlignment="1">
      <alignment horizontal="center" wrapText="1"/>
      <protection/>
    </xf>
    <xf numFmtId="0" fontId="8" fillId="41" borderId="63" xfId="814" applyFont="1" applyFill="1" applyBorder="1" applyAlignment="1">
      <alignment horizontal="right" vertical="center" wrapText="1"/>
      <protection/>
    </xf>
    <xf numFmtId="3" fontId="4" fillId="0" borderId="24" xfId="810" applyNumberFormat="1" applyFont="1" applyBorder="1">
      <alignment/>
      <protection/>
    </xf>
    <xf numFmtId="3" fontId="4" fillId="39" borderId="25" xfId="810" applyNumberFormat="1" applyFont="1" applyFill="1" applyBorder="1">
      <alignment/>
      <protection/>
    </xf>
    <xf numFmtId="3" fontId="4" fillId="0" borderId="87" xfId="810" applyNumberFormat="1" applyFont="1" applyBorder="1">
      <alignment/>
      <protection/>
    </xf>
    <xf numFmtId="3" fontId="4" fillId="0" borderId="87" xfId="810" applyNumberFormat="1" applyFont="1" applyFill="1" applyBorder="1">
      <alignment/>
      <protection/>
    </xf>
    <xf numFmtId="3" fontId="4" fillId="39" borderId="87" xfId="810" applyNumberFormat="1" applyFont="1" applyFill="1" applyBorder="1">
      <alignment/>
      <protection/>
    </xf>
    <xf numFmtId="3" fontId="4" fillId="39" borderId="88" xfId="810" applyNumberFormat="1" applyFont="1" applyFill="1" applyBorder="1">
      <alignment/>
      <protection/>
    </xf>
    <xf numFmtId="3" fontId="16" fillId="39" borderId="89" xfId="806" applyNumberFormat="1" applyFont="1" applyFill="1" applyBorder="1" applyAlignment="1">
      <alignment horizontal="right" wrapText="1"/>
      <protection/>
    </xf>
    <xf numFmtId="3" fontId="10" fillId="39" borderId="90" xfId="841" applyNumberFormat="1" applyFont="1" applyFill="1" applyBorder="1" applyAlignment="1">
      <alignment horizontal="right" wrapText="1"/>
    </xf>
    <xf numFmtId="176" fontId="4" fillId="0" borderId="87" xfId="810" applyNumberFormat="1" applyFont="1" applyBorder="1">
      <alignment/>
      <protection/>
    </xf>
    <xf numFmtId="176" fontId="4" fillId="0" borderId="24" xfId="810" applyNumberFormat="1" applyFont="1" applyBorder="1">
      <alignment/>
      <protection/>
    </xf>
    <xf numFmtId="3" fontId="4" fillId="0" borderId="26" xfId="810" applyNumberFormat="1" applyFont="1" applyBorder="1">
      <alignment/>
      <protection/>
    </xf>
    <xf numFmtId="3" fontId="8" fillId="0" borderId="26" xfId="810" applyNumberFormat="1" applyFont="1" applyBorder="1">
      <alignment/>
      <protection/>
    </xf>
    <xf numFmtId="3" fontId="8" fillId="0" borderId="55" xfId="810" applyNumberFormat="1" applyFont="1" applyBorder="1">
      <alignment/>
      <protection/>
    </xf>
    <xf numFmtId="3" fontId="4" fillId="0" borderId="26" xfId="810" applyNumberFormat="1" applyFont="1" applyFill="1" applyBorder="1">
      <alignment/>
      <protection/>
    </xf>
    <xf numFmtId="3" fontId="8" fillId="0" borderId="23" xfId="810" applyNumberFormat="1" applyFont="1" applyBorder="1">
      <alignment/>
      <protection/>
    </xf>
    <xf numFmtId="3" fontId="10" fillId="39" borderId="91" xfId="0" applyNumberFormat="1" applyFont="1" applyFill="1" applyBorder="1" applyAlignment="1">
      <alignment horizontal="right" wrapText="1"/>
    </xf>
    <xf numFmtId="3" fontId="10" fillId="39" borderId="92" xfId="0" applyNumberFormat="1" applyFont="1" applyFill="1" applyBorder="1" applyAlignment="1">
      <alignment horizontal="right" wrapText="1"/>
    </xf>
    <xf numFmtId="0" fontId="52" fillId="0" borderId="0" xfId="810" applyFont="1" applyAlignment="1">
      <alignment horizontal="left"/>
      <protection/>
    </xf>
    <xf numFmtId="0" fontId="8" fillId="41" borderId="68" xfId="810" applyFont="1" applyFill="1" applyBorder="1" applyAlignment="1">
      <alignment horizontal="center"/>
      <protection/>
    </xf>
    <xf numFmtId="0" fontId="8" fillId="41" borderId="54" xfId="810" applyFont="1" applyFill="1" applyBorder="1" applyAlignment="1">
      <alignment horizontal="center"/>
      <protection/>
    </xf>
    <xf numFmtId="0" fontId="8" fillId="41" borderId="62" xfId="0" applyFont="1" applyFill="1" applyBorder="1" applyAlignment="1">
      <alignment horizontal="center"/>
    </xf>
    <xf numFmtId="0" fontId="14" fillId="41" borderId="93" xfId="809" applyFont="1" applyFill="1" applyBorder="1" applyAlignment="1">
      <alignment horizontal="center"/>
      <protection/>
    </xf>
    <xf numFmtId="0" fontId="8" fillId="0" borderId="0" xfId="810" applyFont="1" applyBorder="1" applyAlignment="1">
      <alignment/>
      <protection/>
    </xf>
    <xf numFmtId="0" fontId="138" fillId="40" borderId="0" xfId="810" applyFont="1" applyFill="1" applyBorder="1" applyAlignment="1">
      <alignment/>
      <protection/>
    </xf>
    <xf numFmtId="0" fontId="8" fillId="40" borderId="0" xfId="810" applyFont="1" applyFill="1" applyBorder="1" applyAlignment="1">
      <alignment/>
      <protection/>
    </xf>
    <xf numFmtId="0" fontId="8" fillId="0" borderId="0" xfId="810" applyFont="1" applyAlignment="1">
      <alignment/>
      <protection/>
    </xf>
    <xf numFmtId="0" fontId="82" fillId="0" borderId="0" xfId="810" applyFont="1" applyBorder="1">
      <alignment/>
      <protection/>
    </xf>
    <xf numFmtId="3" fontId="14" fillId="0" borderId="0" xfId="809" applyNumberFormat="1" applyFont="1" applyBorder="1" applyAlignment="1">
      <alignment/>
      <protection/>
    </xf>
    <xf numFmtId="3" fontId="82" fillId="0" borderId="0" xfId="810" applyNumberFormat="1" applyFont="1" applyBorder="1">
      <alignment/>
      <protection/>
    </xf>
    <xf numFmtId="0" fontId="139" fillId="40" borderId="0" xfId="810" applyFont="1" applyFill="1" applyBorder="1">
      <alignment/>
      <protection/>
    </xf>
    <xf numFmtId="0" fontId="82" fillId="40" borderId="0" xfId="810" applyFont="1" applyFill="1" applyBorder="1">
      <alignment/>
      <protection/>
    </xf>
    <xf numFmtId="0" fontId="140" fillId="40" borderId="0" xfId="0" applyFont="1" applyFill="1" applyAlignment="1">
      <alignment/>
    </xf>
    <xf numFmtId="3" fontId="140" fillId="40" borderId="0" xfId="0" applyNumberFormat="1" applyFont="1" applyFill="1" applyAlignment="1">
      <alignment/>
    </xf>
    <xf numFmtId="0" fontId="14" fillId="41" borderId="94" xfId="809" applyFont="1" applyFill="1" applyBorder="1" applyAlignment="1">
      <alignment horizontal="center"/>
      <protection/>
    </xf>
    <xf numFmtId="0" fontId="14" fillId="40" borderId="95" xfId="809" applyFont="1" applyFill="1" applyBorder="1">
      <alignment/>
      <protection/>
    </xf>
    <xf numFmtId="3" fontId="8" fillId="40" borderId="96" xfId="809" applyNumberFormat="1" applyFont="1" applyFill="1" applyBorder="1" applyAlignment="1">
      <alignment horizontal="right" indent="2"/>
      <protection/>
    </xf>
    <xf numFmtId="3" fontId="8" fillId="40" borderId="97" xfId="809" applyNumberFormat="1" applyFont="1" applyFill="1" applyBorder="1" applyAlignment="1">
      <alignment horizontal="right" indent="2"/>
      <protection/>
    </xf>
    <xf numFmtId="0" fontId="14" fillId="40" borderId="48" xfId="809" applyFont="1" applyFill="1" applyBorder="1">
      <alignment/>
      <protection/>
    </xf>
    <xf numFmtId="3" fontId="8" fillId="40" borderId="34" xfId="809" applyNumberFormat="1" applyFont="1" applyFill="1" applyBorder="1" applyAlignment="1">
      <alignment horizontal="right" indent="2"/>
      <protection/>
    </xf>
    <xf numFmtId="3" fontId="8" fillId="40" borderId="89" xfId="809" applyNumberFormat="1" applyFont="1" applyFill="1" applyBorder="1" applyAlignment="1">
      <alignment horizontal="right" indent="2"/>
      <protection/>
    </xf>
    <xf numFmtId="0" fontId="14" fillId="41" borderId="48" xfId="809" applyFont="1" applyFill="1" applyBorder="1">
      <alignment/>
      <protection/>
    </xf>
    <xf numFmtId="3" fontId="8" fillId="41" borderId="34" xfId="809" applyNumberFormat="1" applyFont="1" applyFill="1" applyBorder="1" applyAlignment="1">
      <alignment horizontal="right" indent="2"/>
      <protection/>
    </xf>
    <xf numFmtId="0" fontId="14" fillId="40" borderId="81" xfId="809" applyFont="1" applyFill="1" applyBorder="1">
      <alignment/>
      <protection/>
    </xf>
    <xf numFmtId="3" fontId="8" fillId="40" borderId="76" xfId="809" applyNumberFormat="1" applyFont="1" applyFill="1" applyBorder="1" applyAlignment="1">
      <alignment horizontal="right" indent="2"/>
      <protection/>
    </xf>
    <xf numFmtId="3" fontId="8" fillId="40" borderId="98" xfId="809" applyNumberFormat="1" applyFont="1" applyFill="1" applyBorder="1" applyAlignment="1">
      <alignment horizontal="right" indent="2"/>
      <protection/>
    </xf>
    <xf numFmtId="0" fontId="52" fillId="0" borderId="0" xfId="0" applyFont="1" applyBorder="1" applyAlignment="1">
      <alignment/>
    </xf>
    <xf numFmtId="3" fontId="139" fillId="40" borderId="0" xfId="0" applyNumberFormat="1" applyFont="1" applyFill="1" applyBorder="1" applyAlignment="1" applyProtection="1">
      <alignment wrapText="1"/>
      <protection/>
    </xf>
    <xf numFmtId="3" fontId="4" fillId="0" borderId="0" xfId="0" applyNumberFormat="1" applyFont="1" applyFill="1" applyBorder="1" applyAlignment="1">
      <alignment/>
    </xf>
    <xf numFmtId="0" fontId="4" fillId="0" borderId="0" xfId="810" applyFont="1">
      <alignment/>
      <protection/>
    </xf>
    <xf numFmtId="3" fontId="4" fillId="0" borderId="0" xfId="810" applyNumberFormat="1" applyFont="1">
      <alignment/>
      <protection/>
    </xf>
    <xf numFmtId="0" fontId="4" fillId="0" borderId="0" xfId="810" applyFont="1" applyBorder="1">
      <alignment/>
      <protection/>
    </xf>
    <xf numFmtId="0" fontId="8" fillId="41" borderId="20" xfId="810" applyFont="1" applyFill="1" applyBorder="1" applyAlignment="1">
      <alignment horizontal="center"/>
      <protection/>
    </xf>
    <xf numFmtId="0" fontId="8" fillId="41" borderId="21" xfId="810" applyFont="1" applyFill="1" applyBorder="1" applyAlignment="1">
      <alignment horizontal="center"/>
      <protection/>
    </xf>
    <xf numFmtId="0" fontId="8" fillId="41" borderId="21" xfId="810" applyFont="1" applyFill="1" applyBorder="1" applyAlignment="1">
      <alignment horizontal="center" wrapText="1"/>
      <protection/>
    </xf>
    <xf numFmtId="0" fontId="8" fillId="41" borderId="22" xfId="810" applyFont="1" applyFill="1" applyBorder="1" applyAlignment="1">
      <alignment horizontal="center" wrapText="1"/>
      <protection/>
    </xf>
    <xf numFmtId="3" fontId="8" fillId="0" borderId="0" xfId="810" applyNumberFormat="1" applyFont="1" applyFill="1" applyBorder="1">
      <alignment/>
      <protection/>
    </xf>
    <xf numFmtId="0" fontId="8" fillId="10" borderId="0" xfId="810" applyFont="1" applyFill="1" applyBorder="1">
      <alignment/>
      <protection/>
    </xf>
    <xf numFmtId="0" fontId="8" fillId="41" borderId="54" xfId="810" applyFont="1" applyFill="1" applyBorder="1" applyAlignment="1">
      <alignment horizontal="right"/>
      <protection/>
    </xf>
    <xf numFmtId="0" fontId="8" fillId="10" borderId="20" xfId="810" applyFont="1" applyFill="1" applyBorder="1" applyAlignment="1">
      <alignment horizontal="left"/>
      <protection/>
    </xf>
    <xf numFmtId="0" fontId="52" fillId="10" borderId="21" xfId="810" applyFont="1" applyFill="1" applyBorder="1">
      <alignment/>
      <protection/>
    </xf>
    <xf numFmtId="3" fontId="8" fillId="10" borderId="21" xfId="810" applyNumberFormat="1" applyFont="1" applyFill="1" applyBorder="1">
      <alignment/>
      <protection/>
    </xf>
    <xf numFmtId="0" fontId="141" fillId="40" borderId="55" xfId="810" applyFont="1" applyFill="1" applyBorder="1" applyAlignment="1">
      <alignment horizontal="left"/>
      <protection/>
    </xf>
    <xf numFmtId="3" fontId="8" fillId="40" borderId="0" xfId="810" applyNumberFormat="1" applyFont="1" applyFill="1" applyBorder="1">
      <alignment/>
      <protection/>
    </xf>
    <xf numFmtId="3" fontId="4" fillId="0" borderId="0" xfId="810" applyNumberFormat="1" applyFont="1" applyFill="1" applyBorder="1">
      <alignment/>
      <protection/>
    </xf>
    <xf numFmtId="3" fontId="4" fillId="0" borderId="56" xfId="810" applyNumberFormat="1" applyFont="1" applyBorder="1">
      <alignment/>
      <protection/>
    </xf>
    <xf numFmtId="0" fontId="8" fillId="0" borderId="55" xfId="810" applyFont="1" applyBorder="1" applyAlignment="1">
      <alignment horizontal="center"/>
      <protection/>
    </xf>
    <xf numFmtId="0" fontId="8" fillId="0" borderId="55" xfId="810" applyFont="1" applyBorder="1">
      <alignment/>
      <protection/>
    </xf>
    <xf numFmtId="176" fontId="8" fillId="0" borderId="0" xfId="810" applyNumberFormat="1" applyFont="1" applyBorder="1">
      <alignment/>
      <protection/>
    </xf>
    <xf numFmtId="0" fontId="4" fillId="0" borderId="56" xfId="810" applyFont="1" applyBorder="1">
      <alignment/>
      <protection/>
    </xf>
    <xf numFmtId="0" fontId="4" fillId="0" borderId="0" xfId="807" applyFont="1" applyBorder="1" applyAlignment="1">
      <alignment vertical="center" wrapText="1"/>
      <protection/>
    </xf>
    <xf numFmtId="3" fontId="4" fillId="0" borderId="0" xfId="807" applyNumberFormat="1" applyFont="1" applyBorder="1" applyAlignment="1">
      <alignment wrapText="1"/>
      <protection/>
    </xf>
    <xf numFmtId="0" fontId="8" fillId="41" borderId="55" xfId="810" applyFont="1" applyFill="1" applyBorder="1" applyAlignment="1">
      <alignment horizontal="center"/>
      <protection/>
    </xf>
    <xf numFmtId="0" fontId="8" fillId="41" borderId="0" xfId="810" applyFont="1" applyFill="1" applyBorder="1">
      <alignment/>
      <protection/>
    </xf>
    <xf numFmtId="3" fontId="8" fillId="41" borderId="56" xfId="810" applyNumberFormat="1" applyFont="1" applyFill="1" applyBorder="1">
      <alignment/>
      <protection/>
    </xf>
    <xf numFmtId="0" fontId="4" fillId="0" borderId="0" xfId="807" applyFont="1" applyBorder="1" applyAlignment="1">
      <alignment wrapText="1"/>
      <protection/>
    </xf>
    <xf numFmtId="3" fontId="4" fillId="39" borderId="0" xfId="810" applyNumberFormat="1" applyFont="1" applyFill="1" applyBorder="1">
      <alignment/>
      <protection/>
    </xf>
    <xf numFmtId="3" fontId="4" fillId="39" borderId="56" xfId="810" applyNumberFormat="1" applyFont="1" applyFill="1" applyBorder="1">
      <alignment/>
      <protection/>
    </xf>
    <xf numFmtId="3" fontId="77" fillId="39" borderId="0" xfId="810" applyNumberFormat="1" applyFont="1" applyFill="1" applyBorder="1">
      <alignment/>
      <protection/>
    </xf>
    <xf numFmtId="3" fontId="77" fillId="39" borderId="56" xfId="810" applyNumberFormat="1" applyFont="1" applyFill="1" applyBorder="1">
      <alignment/>
      <protection/>
    </xf>
    <xf numFmtId="0" fontId="4" fillId="0" borderId="0" xfId="810" applyFont="1" applyFill="1" applyBorder="1">
      <alignment/>
      <protection/>
    </xf>
    <xf numFmtId="0" fontId="4" fillId="0" borderId="0" xfId="810" applyFont="1" applyBorder="1" applyAlignment="1">
      <alignment wrapText="1"/>
      <protection/>
    </xf>
    <xf numFmtId="0" fontId="8" fillId="41" borderId="55" xfId="810" applyFont="1" applyFill="1" applyBorder="1" applyAlignment="1">
      <alignment horizontal="left"/>
      <protection/>
    </xf>
    <xf numFmtId="173" fontId="8" fillId="41" borderId="0" xfId="839" applyFont="1" applyFill="1" applyBorder="1" applyAlignment="1">
      <alignment/>
    </xf>
    <xf numFmtId="4" fontId="8" fillId="41" borderId="56" xfId="810" applyNumberFormat="1" applyFont="1" applyFill="1" applyBorder="1">
      <alignment/>
      <protection/>
    </xf>
    <xf numFmtId="0" fontId="8" fillId="0" borderId="55" xfId="813" applyFont="1" applyFill="1" applyBorder="1" applyAlignment="1">
      <alignment/>
      <protection/>
    </xf>
    <xf numFmtId="0" fontId="4" fillId="0" borderId="0" xfId="807" applyFont="1" applyFill="1" applyBorder="1">
      <alignment/>
      <protection/>
    </xf>
    <xf numFmtId="3" fontId="8" fillId="40" borderId="56" xfId="810" applyNumberFormat="1" applyFont="1" applyFill="1" applyBorder="1">
      <alignment/>
      <protection/>
    </xf>
    <xf numFmtId="0" fontId="4" fillId="0" borderId="0" xfId="807" applyFont="1" applyFill="1">
      <alignment/>
      <protection/>
    </xf>
    <xf numFmtId="17" fontId="4" fillId="0" borderId="0" xfId="807" applyNumberFormat="1" applyFont="1" applyFill="1">
      <alignment/>
      <protection/>
    </xf>
    <xf numFmtId="0" fontId="4" fillId="0" borderId="55" xfId="807" applyFont="1" applyFill="1" applyBorder="1">
      <alignment/>
      <protection/>
    </xf>
    <xf numFmtId="0" fontId="4" fillId="0" borderId="0" xfId="813" applyFont="1" applyFill="1" applyBorder="1" applyAlignment="1">
      <alignment/>
      <protection/>
    </xf>
    <xf numFmtId="3" fontId="4" fillId="40" borderId="56" xfId="810" applyNumberFormat="1" applyFont="1" applyFill="1" applyBorder="1">
      <alignment/>
      <protection/>
    </xf>
    <xf numFmtId="3" fontId="4" fillId="0" borderId="0" xfId="807" applyNumberFormat="1" applyFont="1" applyFill="1">
      <alignment/>
      <protection/>
    </xf>
    <xf numFmtId="0" fontId="4" fillId="0" borderId="23" xfId="807" applyFont="1" applyFill="1" applyBorder="1">
      <alignment/>
      <protection/>
    </xf>
    <xf numFmtId="0" fontId="4" fillId="0" borderId="24" xfId="813" applyFont="1" applyFill="1" applyBorder="1" applyAlignment="1">
      <alignment/>
      <protection/>
    </xf>
    <xf numFmtId="4" fontId="8" fillId="39" borderId="24" xfId="810" applyNumberFormat="1" applyFont="1" applyFill="1" applyBorder="1">
      <alignment/>
      <protection/>
    </xf>
    <xf numFmtId="4" fontId="8" fillId="39" borderId="25" xfId="810" applyNumberFormat="1" applyFont="1" applyFill="1" applyBorder="1">
      <alignment/>
      <protection/>
    </xf>
    <xf numFmtId="0" fontId="8" fillId="41" borderId="55" xfId="810" applyFont="1" applyFill="1" applyBorder="1" applyAlignment="1">
      <alignment/>
      <protection/>
    </xf>
    <xf numFmtId="0" fontId="8" fillId="41" borderId="0" xfId="810" applyFont="1" applyFill="1" applyBorder="1" applyAlignment="1">
      <alignment/>
      <protection/>
    </xf>
    <xf numFmtId="0" fontId="8" fillId="41" borderId="55" xfId="813" applyFont="1" applyFill="1" applyBorder="1" applyAlignment="1">
      <alignment/>
      <protection/>
    </xf>
    <xf numFmtId="9" fontId="8" fillId="41" borderId="0" xfId="810" applyNumberFormat="1" applyFont="1" applyFill="1" applyBorder="1">
      <alignment/>
      <protection/>
    </xf>
    <xf numFmtId="9" fontId="8" fillId="41" borderId="54" xfId="810" applyNumberFormat="1" applyFont="1" applyFill="1" applyBorder="1">
      <alignment/>
      <protection/>
    </xf>
    <xf numFmtId="0" fontId="8" fillId="0" borderId="0" xfId="810" applyFont="1" applyFill="1" applyBorder="1" applyAlignment="1">
      <alignment horizontal="center"/>
      <protection/>
    </xf>
    <xf numFmtId="176" fontId="8" fillId="0" borderId="0" xfId="810" applyNumberFormat="1" applyFont="1" applyFill="1" applyBorder="1">
      <alignment/>
      <protection/>
    </xf>
    <xf numFmtId="0" fontId="52" fillId="39" borderId="0" xfId="810" applyFont="1" applyFill="1" applyAlignment="1">
      <alignment horizontal="left"/>
      <protection/>
    </xf>
    <xf numFmtId="37" fontId="85" fillId="39" borderId="0" xfId="816" applyNumberFormat="1" applyFont="1" applyFill="1" applyBorder="1" applyProtection="1">
      <alignment/>
      <protection/>
    </xf>
    <xf numFmtId="174" fontId="4" fillId="0" borderId="0" xfId="841" applyNumberFormat="1" applyFont="1" applyFill="1" applyAlignment="1">
      <alignment vertical="center"/>
    </xf>
    <xf numFmtId="3" fontId="4" fillId="0" borderId="0" xfId="0" applyNumberFormat="1" applyFont="1" applyFill="1" applyAlignment="1">
      <alignment vertical="center"/>
    </xf>
    <xf numFmtId="196" fontId="4" fillId="0" borderId="0" xfId="0" applyNumberFormat="1" applyFont="1" applyFill="1" applyAlignment="1">
      <alignment vertical="center"/>
    </xf>
    <xf numFmtId="0" fontId="4" fillId="0" borderId="0" xfId="0" applyFont="1" applyFill="1" applyAlignment="1">
      <alignment vertical="center"/>
    </xf>
    <xf numFmtId="2" fontId="4" fillId="0" borderId="0" xfId="0" applyNumberFormat="1" applyFont="1" applyFill="1" applyAlignment="1">
      <alignment vertical="center"/>
    </xf>
    <xf numFmtId="0" fontId="8" fillId="0" borderId="0" xfId="810" applyFont="1" applyAlignment="1">
      <alignment horizontal="center"/>
      <protection/>
    </xf>
    <xf numFmtId="0" fontId="4" fillId="0" borderId="0" xfId="0" applyFont="1" applyAlignment="1">
      <alignment wrapText="1"/>
    </xf>
    <xf numFmtId="2" fontId="8" fillId="0" borderId="0" xfId="810" applyNumberFormat="1" applyFont="1">
      <alignment/>
      <protection/>
    </xf>
    <xf numFmtId="3" fontId="14" fillId="42" borderId="59" xfId="0" applyNumberFormat="1" applyFont="1" applyFill="1" applyBorder="1" applyAlignment="1">
      <alignment/>
    </xf>
    <xf numFmtId="3" fontId="14" fillId="42" borderId="60" xfId="0" applyNumberFormat="1" applyFont="1" applyFill="1" applyBorder="1" applyAlignment="1">
      <alignment/>
    </xf>
    <xf numFmtId="3" fontId="8" fillId="10" borderId="22" xfId="810" applyNumberFormat="1" applyFont="1" applyFill="1" applyBorder="1">
      <alignment/>
      <protection/>
    </xf>
    <xf numFmtId="0" fontId="52" fillId="0" borderId="0" xfId="810" applyFont="1" applyAlignment="1">
      <alignment/>
      <protection/>
    </xf>
    <xf numFmtId="4" fontId="4" fillId="0" borderId="0" xfId="0" applyNumberFormat="1" applyFont="1" applyAlignment="1">
      <alignment/>
    </xf>
    <xf numFmtId="0" fontId="8" fillId="40" borderId="26" xfId="810" applyFont="1" applyFill="1" applyBorder="1">
      <alignment/>
      <protection/>
    </xf>
    <xf numFmtId="3" fontId="8" fillId="40" borderId="19" xfId="810" applyNumberFormat="1" applyFont="1" applyFill="1" applyBorder="1">
      <alignment/>
      <protection/>
    </xf>
    <xf numFmtId="3" fontId="8" fillId="40" borderId="27" xfId="810" applyNumberFormat="1" applyFont="1" applyFill="1" applyBorder="1">
      <alignment/>
      <protection/>
    </xf>
    <xf numFmtId="3" fontId="52" fillId="39" borderId="0" xfId="810" applyNumberFormat="1" applyFont="1" applyFill="1" applyBorder="1" applyAlignment="1">
      <alignment horizontal="left"/>
      <protection/>
    </xf>
    <xf numFmtId="0" fontId="52" fillId="39" borderId="0" xfId="0" applyFont="1" applyFill="1" applyBorder="1" applyAlignment="1">
      <alignment/>
    </xf>
    <xf numFmtId="0" fontId="52" fillId="0" borderId="0" xfId="0" applyFont="1" applyAlignment="1">
      <alignment horizontal="left" wrapText="1"/>
    </xf>
    <xf numFmtId="3" fontId="8" fillId="0" borderId="25" xfId="810" applyNumberFormat="1" applyFont="1" applyBorder="1">
      <alignment/>
      <protection/>
    </xf>
    <xf numFmtId="3" fontId="8" fillId="0" borderId="25" xfId="0" applyNumberFormat="1" applyFont="1" applyBorder="1" applyAlignment="1">
      <alignment/>
    </xf>
    <xf numFmtId="0" fontId="87" fillId="0" borderId="0" xfId="0" applyFont="1" applyBorder="1" applyAlignment="1">
      <alignment/>
    </xf>
    <xf numFmtId="0" fontId="86" fillId="0" borderId="0" xfId="810" applyFont="1">
      <alignment/>
      <protection/>
    </xf>
    <xf numFmtId="0" fontId="86" fillId="41" borderId="58" xfId="810" applyFont="1" applyFill="1" applyBorder="1" applyAlignment="1">
      <alignment horizontal="center"/>
      <protection/>
    </xf>
    <xf numFmtId="0" fontId="86" fillId="41" borderId="59" xfId="810" applyFont="1" applyFill="1" applyBorder="1" applyAlignment="1">
      <alignment horizontal="center"/>
      <protection/>
    </xf>
    <xf numFmtId="0" fontId="86" fillId="41" borderId="59" xfId="810" applyFont="1" applyFill="1" applyBorder="1" applyAlignment="1">
      <alignment horizontal="center" wrapText="1"/>
      <protection/>
    </xf>
    <xf numFmtId="0" fontId="86" fillId="41" borderId="60" xfId="810" applyFont="1" applyFill="1" applyBorder="1" applyAlignment="1">
      <alignment horizontal="center" wrapText="1"/>
      <protection/>
    </xf>
    <xf numFmtId="0" fontId="86" fillId="0" borderId="0" xfId="810" applyFont="1" applyBorder="1">
      <alignment/>
      <protection/>
    </xf>
    <xf numFmtId="3" fontId="86" fillId="0" borderId="24" xfId="810" applyNumberFormat="1" applyFont="1" applyBorder="1">
      <alignment/>
      <protection/>
    </xf>
    <xf numFmtId="0" fontId="87" fillId="0" borderId="26" xfId="810" applyFont="1" applyBorder="1">
      <alignment/>
      <protection/>
    </xf>
    <xf numFmtId="3" fontId="87" fillId="0" borderId="19" xfId="810" applyNumberFormat="1" applyFont="1" applyBorder="1">
      <alignment/>
      <protection/>
    </xf>
    <xf numFmtId="4" fontId="86" fillId="0" borderId="19" xfId="810" applyNumberFormat="1" applyFont="1" applyBorder="1">
      <alignment/>
      <protection/>
    </xf>
    <xf numFmtId="3" fontId="87" fillId="0" borderId="19" xfId="810" applyNumberFormat="1" applyFont="1" applyFill="1" applyBorder="1">
      <alignment/>
      <protection/>
    </xf>
    <xf numFmtId="3" fontId="87" fillId="0" borderId="27" xfId="810" applyNumberFormat="1" applyFont="1" applyFill="1" applyBorder="1">
      <alignment/>
      <protection/>
    </xf>
    <xf numFmtId="0" fontId="87" fillId="0" borderId="23" xfId="810" applyFont="1" applyBorder="1">
      <alignment/>
      <protection/>
    </xf>
    <xf numFmtId="3" fontId="86" fillId="0" borderId="19" xfId="810" applyNumberFormat="1" applyFont="1" applyBorder="1">
      <alignment/>
      <protection/>
    </xf>
    <xf numFmtId="3" fontId="87" fillId="0" borderId="27" xfId="810" applyNumberFormat="1" applyFont="1" applyBorder="1">
      <alignment/>
      <protection/>
    </xf>
    <xf numFmtId="0" fontId="86" fillId="0" borderId="26" xfId="810" applyFont="1" applyBorder="1">
      <alignment/>
      <protection/>
    </xf>
    <xf numFmtId="3" fontId="86" fillId="0" borderId="27" xfId="810" applyNumberFormat="1" applyFont="1" applyFill="1" applyBorder="1">
      <alignment/>
      <protection/>
    </xf>
    <xf numFmtId="3" fontId="86" fillId="0" borderId="0" xfId="810" applyNumberFormat="1" applyFont="1">
      <alignment/>
      <protection/>
    </xf>
    <xf numFmtId="174" fontId="86" fillId="0" borderId="0" xfId="839" applyNumberFormat="1" applyFont="1" applyAlignment="1">
      <alignment/>
    </xf>
    <xf numFmtId="0" fontId="87" fillId="0" borderId="26" xfId="810" applyFont="1" applyBorder="1" applyAlignment="1">
      <alignment horizontal="left" wrapText="1"/>
      <protection/>
    </xf>
    <xf numFmtId="0" fontId="89" fillId="0" borderId="26" xfId="810" applyFont="1" applyBorder="1">
      <alignment/>
      <protection/>
    </xf>
    <xf numFmtId="3" fontId="89" fillId="0" borderId="19" xfId="810" applyNumberFormat="1" applyFont="1" applyFill="1" applyBorder="1">
      <alignment/>
      <protection/>
    </xf>
    <xf numFmtId="3" fontId="89" fillId="0" borderId="27" xfId="810" applyNumberFormat="1" applyFont="1" applyFill="1" applyBorder="1">
      <alignment/>
      <protection/>
    </xf>
    <xf numFmtId="4" fontId="86" fillId="0" borderId="19" xfId="810" applyNumberFormat="1" applyFont="1" applyFill="1" applyBorder="1">
      <alignment/>
      <protection/>
    </xf>
    <xf numFmtId="4" fontId="86" fillId="0" borderId="27" xfId="810" applyNumberFormat="1" applyFont="1" applyFill="1" applyBorder="1">
      <alignment/>
      <protection/>
    </xf>
    <xf numFmtId="0" fontId="86" fillId="41" borderId="65" xfId="810" applyFont="1" applyFill="1" applyBorder="1" applyAlignment="1">
      <alignment horizontal="left" wrapText="1"/>
      <protection/>
    </xf>
    <xf numFmtId="3" fontId="86" fillId="41" borderId="66" xfId="810" applyNumberFormat="1" applyFont="1" applyFill="1" applyBorder="1">
      <alignment/>
      <protection/>
    </xf>
    <xf numFmtId="3" fontId="86" fillId="41" borderId="67" xfId="810" applyNumberFormat="1" applyFont="1" applyFill="1" applyBorder="1">
      <alignment/>
      <protection/>
    </xf>
    <xf numFmtId="2" fontId="86" fillId="0" borderId="0" xfId="810" applyNumberFormat="1" applyFont="1">
      <alignment/>
      <protection/>
    </xf>
    <xf numFmtId="3" fontId="4" fillId="39" borderId="34" xfId="802" applyNumberFormat="1" applyFont="1" applyFill="1" applyBorder="1">
      <alignment/>
      <protection/>
    </xf>
    <xf numFmtId="3" fontId="4" fillId="39" borderId="29" xfId="802" applyNumberFormat="1" applyFont="1" applyFill="1" applyBorder="1">
      <alignment/>
      <protection/>
    </xf>
    <xf numFmtId="3" fontId="77" fillId="39" borderId="48" xfId="0" applyNumberFormat="1" applyFont="1" applyFill="1" applyBorder="1" applyAlignment="1">
      <alignment horizontal="right" wrapText="1"/>
    </xf>
    <xf numFmtId="3" fontId="77" fillId="39" borderId="34" xfId="0" applyNumberFormat="1" applyFont="1" applyFill="1" applyBorder="1" applyAlignment="1">
      <alignment horizontal="right" wrapText="1"/>
    </xf>
    <xf numFmtId="3" fontId="77" fillId="39" borderId="89" xfId="0" applyNumberFormat="1" applyFont="1" applyFill="1" applyBorder="1" applyAlignment="1">
      <alignment horizontal="right" wrapText="1"/>
    </xf>
    <xf numFmtId="0" fontId="77" fillId="39" borderId="48" xfId="0" applyNumberFormat="1" applyFont="1" applyFill="1" applyBorder="1" applyAlignment="1">
      <alignment horizontal="right" wrapText="1"/>
    </xf>
    <xf numFmtId="0" fontId="77" fillId="39" borderId="34" xfId="0" applyNumberFormat="1" applyFont="1" applyFill="1" applyBorder="1" applyAlignment="1">
      <alignment horizontal="right" wrapText="1"/>
    </xf>
    <xf numFmtId="3" fontId="55" fillId="0" borderId="0" xfId="0" applyNumberFormat="1" applyFont="1" applyFill="1" applyBorder="1" applyAlignment="1">
      <alignment/>
    </xf>
    <xf numFmtId="3" fontId="4" fillId="0" borderId="34" xfId="802" applyNumberFormat="1" applyFont="1" applyFill="1" applyBorder="1">
      <alignment/>
      <protection/>
    </xf>
    <xf numFmtId="0" fontId="4" fillId="0" borderId="34" xfId="802" applyNumberFormat="1" applyFont="1" applyFill="1" applyBorder="1">
      <alignment/>
      <protection/>
    </xf>
    <xf numFmtId="1" fontId="4" fillId="0" borderId="89" xfId="841" applyNumberFormat="1" applyFont="1" applyFill="1" applyBorder="1" applyAlignment="1">
      <alignment/>
    </xf>
    <xf numFmtId="3" fontId="77" fillId="39" borderId="31" xfId="0" applyNumberFormat="1" applyFont="1" applyFill="1" applyBorder="1" applyAlignment="1">
      <alignment horizontal="right" wrapText="1"/>
    </xf>
    <xf numFmtId="3" fontId="77" fillId="39" borderId="37" xfId="0" applyNumberFormat="1" applyFont="1" applyFill="1" applyBorder="1" applyAlignment="1">
      <alignment horizontal="right" wrapText="1"/>
    </xf>
    <xf numFmtId="0" fontId="77" fillId="39" borderId="71" xfId="0" applyNumberFormat="1" applyFont="1" applyFill="1" applyBorder="1" applyAlignment="1">
      <alignment horizontal="right" wrapText="1"/>
    </xf>
    <xf numFmtId="0" fontId="77" fillId="39" borderId="31" xfId="0" applyNumberFormat="1" applyFont="1" applyFill="1" applyBorder="1" applyAlignment="1">
      <alignment horizontal="right" wrapText="1"/>
    </xf>
    <xf numFmtId="0" fontId="77" fillId="39" borderId="37" xfId="0" applyNumberFormat="1" applyFont="1" applyFill="1" applyBorder="1" applyAlignment="1">
      <alignment horizontal="right" wrapText="1"/>
    </xf>
    <xf numFmtId="3" fontId="77" fillId="39" borderId="71" xfId="0" applyNumberFormat="1" applyFont="1" applyFill="1" applyBorder="1" applyAlignment="1">
      <alignment horizontal="right" wrapText="1"/>
    </xf>
    <xf numFmtId="3" fontId="77" fillId="39" borderId="27" xfId="0" applyNumberFormat="1" applyFont="1" applyFill="1" applyBorder="1" applyAlignment="1">
      <alignment horizontal="right" wrapText="1"/>
    </xf>
    <xf numFmtId="0" fontId="77" fillId="39" borderId="71" xfId="0" applyFont="1" applyFill="1" applyBorder="1" applyAlignment="1">
      <alignment horizontal="right" wrapText="1"/>
    </xf>
    <xf numFmtId="0" fontId="4" fillId="0" borderId="89" xfId="841" applyNumberFormat="1" applyFont="1" applyFill="1" applyBorder="1" applyAlignment="1">
      <alignment/>
    </xf>
    <xf numFmtId="0" fontId="4" fillId="0" borderId="31" xfId="802" applyNumberFormat="1" applyFont="1" applyFill="1" applyBorder="1">
      <alignment/>
      <protection/>
    </xf>
    <xf numFmtId="0" fontId="77" fillId="40" borderId="31" xfId="0" applyNumberFormat="1" applyFont="1" applyFill="1" applyBorder="1" applyAlignment="1">
      <alignment horizontal="right" wrapText="1"/>
    </xf>
    <xf numFmtId="3" fontId="77" fillId="40" borderId="37" xfId="0" applyNumberFormat="1" applyFont="1" applyFill="1" applyBorder="1" applyAlignment="1">
      <alignment horizontal="right" wrapText="1"/>
    </xf>
    <xf numFmtId="0" fontId="77" fillId="39" borderId="37" xfId="0" applyFont="1" applyFill="1" applyBorder="1" applyAlignment="1">
      <alignment horizontal="right" wrapText="1"/>
    </xf>
    <xf numFmtId="0" fontId="77" fillId="40" borderId="37" xfId="0" applyFont="1" applyFill="1" applyBorder="1" applyAlignment="1">
      <alignment horizontal="right" wrapText="1"/>
    </xf>
    <xf numFmtId="0" fontId="77" fillId="39" borderId="31" xfId="0" applyFont="1" applyFill="1" applyBorder="1" applyAlignment="1">
      <alignment horizontal="right" wrapText="1"/>
    </xf>
    <xf numFmtId="0" fontId="4" fillId="39" borderId="89" xfId="841" applyNumberFormat="1" applyFont="1" applyFill="1" applyBorder="1" applyAlignment="1">
      <alignment/>
    </xf>
    <xf numFmtId="3" fontId="4" fillId="0" borderId="31" xfId="802" applyNumberFormat="1" applyFont="1" applyFill="1" applyBorder="1">
      <alignment/>
      <protection/>
    </xf>
    <xf numFmtId="3" fontId="4" fillId="39" borderId="31" xfId="802" applyNumberFormat="1" applyFont="1" applyFill="1" applyBorder="1">
      <alignment/>
      <protection/>
    </xf>
    <xf numFmtId="1" fontId="4" fillId="0" borderId="37" xfId="841" applyNumberFormat="1" applyFont="1" applyFill="1" applyBorder="1" applyAlignment="1">
      <alignment/>
    </xf>
    <xf numFmtId="3" fontId="77" fillId="39" borderId="33" xfId="0" applyNumberFormat="1" applyFont="1" applyFill="1" applyBorder="1" applyAlignment="1">
      <alignment horizontal="right" wrapText="1"/>
    </xf>
    <xf numFmtId="0" fontId="77" fillId="39" borderId="89" xfId="0" applyFont="1" applyFill="1" applyBorder="1" applyAlignment="1">
      <alignment horizontal="right" wrapText="1"/>
    </xf>
    <xf numFmtId="1" fontId="4" fillId="39" borderId="89" xfId="841" applyNumberFormat="1" applyFont="1" applyFill="1" applyBorder="1" applyAlignment="1">
      <alignment/>
    </xf>
    <xf numFmtId="0" fontId="4" fillId="39" borderId="37" xfId="0" applyFont="1" applyFill="1" applyBorder="1" applyAlignment="1">
      <alignment horizontal="right" wrapText="1"/>
    </xf>
    <xf numFmtId="1" fontId="4" fillId="0" borderId="34" xfId="841" applyNumberFormat="1" applyFont="1" applyFill="1" applyBorder="1" applyAlignment="1">
      <alignment/>
    </xf>
    <xf numFmtId="3" fontId="4" fillId="39" borderId="71" xfId="803" applyNumberFormat="1" applyFont="1" applyFill="1" applyBorder="1">
      <alignment/>
      <protection/>
    </xf>
    <xf numFmtId="3" fontId="14" fillId="41" borderId="99" xfId="0" applyNumberFormat="1" applyFont="1" applyFill="1" applyBorder="1" applyAlignment="1">
      <alignment/>
    </xf>
    <xf numFmtId="0" fontId="8" fillId="0" borderId="0" xfId="0" applyFont="1" applyFill="1" applyAlignment="1">
      <alignment/>
    </xf>
    <xf numFmtId="178" fontId="4" fillId="0" borderId="0" xfId="841" applyNumberFormat="1" applyFont="1" applyFill="1" applyAlignment="1">
      <alignment/>
    </xf>
    <xf numFmtId="174" fontId="4" fillId="0" borderId="0" xfId="0" applyNumberFormat="1" applyFont="1" applyFill="1" applyAlignment="1">
      <alignment/>
    </xf>
    <xf numFmtId="0" fontId="4" fillId="0" borderId="0" xfId="802" applyFont="1">
      <alignment/>
      <protection/>
    </xf>
    <xf numFmtId="17" fontId="4" fillId="0" borderId="0" xfId="802" applyNumberFormat="1" applyFont="1">
      <alignment/>
      <protection/>
    </xf>
    <xf numFmtId="17" fontId="8" fillId="0" borderId="0" xfId="802" applyNumberFormat="1" applyFont="1" quotePrefix="1">
      <alignment/>
      <protection/>
    </xf>
    <xf numFmtId="3" fontId="56" fillId="41" borderId="23" xfId="202" applyNumberFormat="1" applyFont="1" applyFill="1" applyBorder="1" applyAlignment="1" quotePrefix="1">
      <alignment horizontal="center" vertical="center"/>
    </xf>
    <xf numFmtId="3" fontId="56" fillId="0" borderId="24" xfId="812" applyFont="1" applyFill="1" applyBorder="1" applyAlignment="1" quotePrefix="1">
      <alignment vertical="center"/>
      <protection/>
    </xf>
    <xf numFmtId="3" fontId="4" fillId="0" borderId="48" xfId="802" applyNumberFormat="1" applyFont="1" applyBorder="1">
      <alignment/>
      <protection/>
    </xf>
    <xf numFmtId="0" fontId="4" fillId="39" borderId="89" xfId="802" applyNumberFormat="1" applyFont="1" applyFill="1" applyBorder="1">
      <alignment/>
      <protection/>
    </xf>
    <xf numFmtId="3" fontId="4" fillId="0" borderId="24" xfId="817" applyNumberFormat="1" applyFont="1" applyFill="1" applyBorder="1" applyAlignment="1">
      <alignment horizontal="right"/>
      <protection/>
    </xf>
    <xf numFmtId="3" fontId="4" fillId="0" borderId="29" xfId="817" applyNumberFormat="1" applyFont="1" applyFill="1" applyBorder="1" applyAlignment="1">
      <alignment horizontal="right"/>
      <protection/>
    </xf>
    <xf numFmtId="3" fontId="4" fillId="0" borderId="100" xfId="802" applyNumberFormat="1" applyFont="1" applyFill="1" applyBorder="1">
      <alignment/>
      <protection/>
    </xf>
    <xf numFmtId="3" fontId="8" fillId="0" borderId="0" xfId="0" applyNumberFormat="1" applyFont="1" applyFill="1" applyBorder="1" applyAlignment="1">
      <alignment/>
    </xf>
    <xf numFmtId="3" fontId="56" fillId="41" borderId="26" xfId="202" applyNumberFormat="1" applyFont="1" applyFill="1" applyBorder="1" applyAlignment="1" quotePrefix="1">
      <alignment horizontal="center" vertical="center"/>
    </xf>
    <xf numFmtId="3" fontId="56" fillId="0" borderId="19" xfId="812" applyFont="1" applyFill="1" applyBorder="1" applyAlignment="1" quotePrefix="1">
      <alignment vertical="center"/>
      <protection/>
    </xf>
    <xf numFmtId="3" fontId="4" fillId="0" borderId="71" xfId="802" applyNumberFormat="1" applyFont="1" applyBorder="1">
      <alignment/>
      <protection/>
    </xf>
    <xf numFmtId="3" fontId="4" fillId="39" borderId="29" xfId="817" applyNumberFormat="1" applyFont="1" applyFill="1" applyBorder="1" applyAlignment="1">
      <alignment horizontal="right"/>
      <protection/>
    </xf>
    <xf numFmtId="0" fontId="4" fillId="0" borderId="0" xfId="802" applyFont="1" applyBorder="1">
      <alignment/>
      <protection/>
    </xf>
    <xf numFmtId="3" fontId="56" fillId="41" borderId="26" xfId="202" applyNumberFormat="1" applyFont="1" applyFill="1" applyBorder="1" applyAlignment="1">
      <alignment horizontal="center" vertical="center"/>
    </xf>
    <xf numFmtId="0" fontId="4" fillId="39" borderId="34" xfId="802" applyNumberFormat="1" applyFont="1" applyFill="1" applyBorder="1">
      <alignment/>
      <protection/>
    </xf>
    <xf numFmtId="3" fontId="8" fillId="41" borderId="26" xfId="202" applyNumberFormat="1" applyFont="1" applyFill="1" applyBorder="1" applyAlignment="1">
      <alignment horizontal="center" vertical="center"/>
    </xf>
    <xf numFmtId="3" fontId="56" fillId="39" borderId="19" xfId="812" applyFont="1" applyFill="1" applyBorder="1" applyAlignment="1" quotePrefix="1">
      <alignment vertical="center"/>
      <protection/>
    </xf>
    <xf numFmtId="3" fontId="4" fillId="39" borderId="71" xfId="802" applyNumberFormat="1" applyFont="1" applyFill="1" applyBorder="1">
      <alignment/>
      <protection/>
    </xf>
    <xf numFmtId="0" fontId="4" fillId="39" borderId="0" xfId="0" applyFont="1" applyFill="1" applyBorder="1" applyAlignment="1">
      <alignment/>
    </xf>
    <xf numFmtId="3" fontId="56" fillId="0" borderId="19" xfId="812" applyFont="1" applyFill="1" applyBorder="1" applyAlignment="1">
      <alignment vertical="center"/>
      <protection/>
    </xf>
    <xf numFmtId="0" fontId="4" fillId="39" borderId="31" xfId="802" applyNumberFormat="1" applyFont="1" applyFill="1" applyBorder="1">
      <alignment/>
      <protection/>
    </xf>
    <xf numFmtId="3" fontId="4" fillId="0" borderId="26" xfId="817" applyNumberFormat="1" applyFont="1" applyFill="1" applyBorder="1" applyAlignment="1">
      <alignment horizontal="right"/>
      <protection/>
    </xf>
    <xf numFmtId="3" fontId="4" fillId="39" borderId="32" xfId="817" applyNumberFormat="1" applyFont="1" applyFill="1" applyBorder="1" applyAlignment="1">
      <alignment horizontal="right"/>
      <protection/>
    </xf>
    <xf numFmtId="3" fontId="4" fillId="0" borderId="101" xfId="802" applyNumberFormat="1" applyFont="1" applyFill="1" applyBorder="1">
      <alignment/>
      <protection/>
    </xf>
    <xf numFmtId="3" fontId="56" fillId="41" borderId="23" xfId="202" applyNumberFormat="1" applyFont="1" applyFill="1" applyBorder="1" applyAlignment="1">
      <alignment horizontal="center" vertical="center"/>
    </xf>
    <xf numFmtId="2" fontId="4" fillId="0" borderId="0" xfId="0" applyNumberFormat="1" applyFont="1" applyAlignment="1">
      <alignment/>
    </xf>
    <xf numFmtId="3" fontId="8" fillId="41" borderId="81" xfId="0" applyNumberFormat="1" applyFont="1" applyFill="1" applyBorder="1" applyAlignment="1">
      <alignment/>
    </xf>
    <xf numFmtId="3" fontId="8" fillId="41" borderId="75" xfId="0" applyNumberFormat="1" applyFont="1" applyFill="1" applyBorder="1" applyAlignment="1">
      <alignment/>
    </xf>
    <xf numFmtId="3" fontId="8" fillId="41" borderId="78" xfId="0" applyNumberFormat="1" applyFont="1" applyFill="1" applyBorder="1" applyAlignment="1">
      <alignment/>
    </xf>
    <xf numFmtId="3" fontId="8" fillId="41" borderId="76" xfId="0" applyNumberFormat="1" applyFont="1" applyFill="1" applyBorder="1" applyAlignment="1">
      <alignment/>
    </xf>
    <xf numFmtId="3" fontId="8" fillId="41" borderId="102" xfId="0" applyNumberFormat="1" applyFont="1" applyFill="1" applyBorder="1" applyAlignment="1">
      <alignment/>
    </xf>
    <xf numFmtId="3" fontId="8" fillId="41" borderId="98" xfId="0" applyNumberFormat="1" applyFont="1" applyFill="1" applyBorder="1" applyAlignment="1">
      <alignment/>
    </xf>
    <xf numFmtId="3" fontId="8" fillId="41" borderId="54" xfId="0" applyNumberFormat="1" applyFont="1" applyFill="1" applyBorder="1" applyAlignment="1">
      <alignment/>
    </xf>
    <xf numFmtId="3" fontId="8" fillId="41" borderId="68" xfId="0" applyNumberFormat="1" applyFont="1" applyFill="1" applyBorder="1" applyAlignment="1">
      <alignment/>
    </xf>
    <xf numFmtId="3" fontId="8" fillId="41" borderId="99" xfId="0" applyNumberFormat="1" applyFont="1" applyFill="1" applyBorder="1" applyAlignment="1">
      <alignment/>
    </xf>
    <xf numFmtId="3" fontId="8" fillId="41" borderId="103" xfId="0" applyNumberFormat="1" applyFont="1" applyFill="1" applyBorder="1" applyAlignment="1">
      <alignment/>
    </xf>
    <xf numFmtId="0" fontId="8" fillId="0" borderId="0" xfId="0" applyFont="1" applyAlignment="1">
      <alignment/>
    </xf>
    <xf numFmtId="178" fontId="4" fillId="0" borderId="0" xfId="841" applyNumberFormat="1" applyFont="1" applyAlignment="1">
      <alignment/>
    </xf>
    <xf numFmtId="174" fontId="4" fillId="0" borderId="0" xfId="0" applyNumberFormat="1" applyFont="1" applyAlignment="1">
      <alignment/>
    </xf>
    <xf numFmtId="3" fontId="4" fillId="0" borderId="0" xfId="802" applyNumberFormat="1" applyFont="1">
      <alignment/>
      <protection/>
    </xf>
    <xf numFmtId="3" fontId="25" fillId="0" borderId="19" xfId="812" applyFont="1" applyFill="1" applyBorder="1" applyAlignment="1" quotePrefix="1">
      <alignment vertical="center" wrapText="1"/>
      <protection/>
    </xf>
    <xf numFmtId="174" fontId="8" fillId="0" borderId="0" xfId="841" applyNumberFormat="1" applyFont="1" applyAlignment="1">
      <alignment horizontal="left"/>
    </xf>
    <xf numFmtId="0" fontId="8" fillId="0" borderId="0" xfId="0" applyFont="1" applyAlignment="1">
      <alignment horizontal="left"/>
    </xf>
    <xf numFmtId="0" fontId="57" fillId="39" borderId="0" xfId="0" applyFont="1" applyFill="1" applyAlignment="1">
      <alignment/>
    </xf>
    <xf numFmtId="0" fontId="58" fillId="0" borderId="0" xfId="814" applyFont="1" applyBorder="1" applyAlignment="1">
      <alignment/>
      <protection/>
    </xf>
    <xf numFmtId="0" fontId="90" fillId="0" borderId="0" xfId="0" applyFont="1" applyBorder="1" applyAlignment="1">
      <alignment/>
    </xf>
    <xf numFmtId="0" fontId="8" fillId="41" borderId="21" xfId="0" applyFont="1" applyFill="1" applyBorder="1" applyAlignment="1">
      <alignment horizontal="centerContinuous"/>
    </xf>
    <xf numFmtId="0" fontId="8" fillId="41" borderId="0" xfId="0" applyFont="1" applyFill="1" applyBorder="1" applyAlignment="1">
      <alignment horizontal="centerContinuous"/>
    </xf>
    <xf numFmtId="0" fontId="8" fillId="41" borderId="54" xfId="0" applyFont="1" applyFill="1" applyBorder="1" applyAlignment="1">
      <alignment horizontal="center"/>
    </xf>
    <xf numFmtId="174" fontId="56" fillId="39" borderId="104" xfId="841" applyNumberFormat="1" applyFont="1" applyFill="1" applyBorder="1" applyAlignment="1">
      <alignment horizontal="right" wrapText="1"/>
    </xf>
    <xf numFmtId="174" fontId="56" fillId="39" borderId="33" xfId="841" applyNumberFormat="1" applyFont="1" applyFill="1" applyBorder="1" applyAlignment="1">
      <alignment horizontal="right" wrapText="1"/>
    </xf>
    <xf numFmtId="174" fontId="77" fillId="39" borderId="38" xfId="841" applyNumberFormat="1" applyFont="1" applyFill="1" applyBorder="1" applyAlignment="1">
      <alignment horizontal="right" wrapText="1"/>
    </xf>
    <xf numFmtId="3" fontId="4" fillId="39" borderId="32" xfId="805" applyNumberFormat="1" applyFont="1" applyFill="1" applyBorder="1" applyAlignment="1">
      <alignment horizontal="right" wrapText="1"/>
      <protection/>
    </xf>
    <xf numFmtId="3" fontId="8" fillId="39" borderId="105" xfId="805" applyNumberFormat="1" applyFont="1" applyFill="1" applyBorder="1" applyAlignment="1">
      <alignment horizontal="right" wrapText="1"/>
      <protection/>
    </xf>
    <xf numFmtId="3" fontId="77" fillId="39" borderId="104" xfId="805" applyNumberFormat="1" applyFont="1" applyFill="1" applyBorder="1" applyAlignment="1">
      <alignment horizontal="right" wrapText="1"/>
      <protection/>
    </xf>
    <xf numFmtId="3" fontId="77" fillId="0" borderId="106" xfId="0" applyNumberFormat="1" applyFont="1" applyBorder="1" applyAlignment="1">
      <alignment/>
    </xf>
    <xf numFmtId="3" fontId="77" fillId="0" borderId="107" xfId="0" applyNumberFormat="1" applyFont="1" applyBorder="1" applyAlignment="1">
      <alignment/>
    </xf>
    <xf numFmtId="3" fontId="77" fillId="0" borderId="108" xfId="0" applyNumberFormat="1" applyFont="1" applyBorder="1" applyAlignment="1">
      <alignment/>
    </xf>
    <xf numFmtId="3" fontId="77" fillId="0" borderId="109" xfId="0" applyNumberFormat="1" applyFont="1" applyBorder="1" applyAlignment="1">
      <alignment/>
    </xf>
    <xf numFmtId="174" fontId="56" fillId="39" borderId="71" xfId="841" applyNumberFormat="1" applyFont="1" applyFill="1" applyBorder="1" applyAlignment="1">
      <alignment horizontal="right" wrapText="1"/>
    </xf>
    <xf numFmtId="3" fontId="4" fillId="0" borderId="32" xfId="805" applyNumberFormat="1" applyFont="1" applyFill="1" applyBorder="1" applyAlignment="1">
      <alignment horizontal="right" wrapText="1"/>
      <protection/>
    </xf>
    <xf numFmtId="3" fontId="8" fillId="0" borderId="37" xfId="805" applyNumberFormat="1" applyFont="1" applyFill="1" applyBorder="1" applyAlignment="1">
      <alignment horizontal="right" wrapText="1"/>
      <protection/>
    </xf>
    <xf numFmtId="3" fontId="77" fillId="39" borderId="71" xfId="805" applyNumberFormat="1" applyFont="1" applyFill="1" applyBorder="1" applyAlignment="1">
      <alignment horizontal="right" wrapText="1"/>
      <protection/>
    </xf>
    <xf numFmtId="3" fontId="77" fillId="0" borderId="31" xfId="0" applyNumberFormat="1" applyFont="1" applyBorder="1" applyAlignment="1">
      <alignment/>
    </xf>
    <xf numFmtId="3" fontId="77" fillId="0" borderId="27" xfId="0" applyNumberFormat="1" applyFont="1" applyBorder="1" applyAlignment="1">
      <alignment/>
    </xf>
    <xf numFmtId="3" fontId="77" fillId="0" borderId="19" xfId="0" applyNumberFormat="1" applyFont="1" applyBorder="1" applyAlignment="1">
      <alignment/>
    </xf>
    <xf numFmtId="3" fontId="77" fillId="0" borderId="32" xfId="0" applyNumberFormat="1" applyFont="1" applyBorder="1" applyAlignment="1">
      <alignment/>
    </xf>
    <xf numFmtId="3" fontId="8" fillId="39" borderId="37" xfId="805" applyNumberFormat="1" applyFont="1" applyFill="1" applyBorder="1" applyAlignment="1">
      <alignment horizontal="right" wrapText="1"/>
      <protection/>
    </xf>
    <xf numFmtId="0" fontId="4" fillId="39" borderId="32" xfId="805" applyFont="1" applyFill="1" applyBorder="1" applyAlignment="1">
      <alignment horizontal="right" wrapText="1"/>
      <protection/>
    </xf>
    <xf numFmtId="0" fontId="8" fillId="39" borderId="37" xfId="805" applyFont="1" applyFill="1" applyBorder="1" applyAlignment="1">
      <alignment horizontal="right" wrapText="1"/>
      <protection/>
    </xf>
    <xf numFmtId="174" fontId="56" fillId="39" borderId="38" xfId="841" applyNumberFormat="1" applyFont="1" applyFill="1" applyBorder="1" applyAlignment="1">
      <alignment horizontal="right" wrapText="1"/>
    </xf>
    <xf numFmtId="3" fontId="4" fillId="39" borderId="32" xfId="0" applyNumberFormat="1" applyFont="1" applyFill="1" applyBorder="1" applyAlignment="1">
      <alignment horizontal="right" wrapText="1"/>
    </xf>
    <xf numFmtId="3" fontId="8" fillId="39" borderId="37" xfId="0" applyNumberFormat="1" applyFont="1" applyFill="1" applyBorder="1" applyAlignment="1">
      <alignment horizontal="right" wrapText="1"/>
    </xf>
    <xf numFmtId="3" fontId="77" fillId="39" borderId="71" xfId="814" applyNumberFormat="1" applyFont="1" applyFill="1" applyBorder="1" applyAlignment="1">
      <alignment horizontal="right" wrapText="1"/>
      <protection/>
    </xf>
    <xf numFmtId="174" fontId="56" fillId="39" borderId="48" xfId="841" applyNumberFormat="1" applyFont="1" applyFill="1" applyBorder="1" applyAlignment="1">
      <alignment horizontal="right" wrapText="1"/>
    </xf>
    <xf numFmtId="174" fontId="77" fillId="39" borderId="33" xfId="841" applyNumberFormat="1" applyFont="1" applyFill="1" applyBorder="1" applyAlignment="1">
      <alignment horizontal="right" wrapText="1"/>
    </xf>
    <xf numFmtId="3" fontId="77" fillId="39" borderId="29" xfId="0" applyNumberFormat="1" applyFont="1" applyFill="1" applyBorder="1" applyAlignment="1">
      <alignment horizontal="right" wrapText="1"/>
    </xf>
    <xf numFmtId="3" fontId="56" fillId="39" borderId="89" xfId="0" applyNumberFormat="1" applyFont="1" applyFill="1" applyBorder="1" applyAlignment="1">
      <alignment horizontal="right" wrapText="1"/>
    </xf>
    <xf numFmtId="3" fontId="77" fillId="39" borderId="48" xfId="805" applyNumberFormat="1" applyFont="1" applyFill="1" applyBorder="1" applyAlignment="1">
      <alignment horizontal="right" wrapText="1"/>
      <protection/>
    </xf>
    <xf numFmtId="3" fontId="77" fillId="39" borderId="32" xfId="0" applyNumberFormat="1" applyFont="1" applyFill="1" applyBorder="1" applyAlignment="1">
      <alignment horizontal="right" wrapText="1"/>
    </xf>
    <xf numFmtId="3" fontId="56" fillId="39" borderId="37" xfId="0" applyNumberFormat="1" applyFont="1" applyFill="1" applyBorder="1" applyAlignment="1">
      <alignment horizontal="right" wrapText="1"/>
    </xf>
    <xf numFmtId="180" fontId="56" fillId="39" borderId="71" xfId="841" applyNumberFormat="1" applyFont="1" applyFill="1" applyBorder="1" applyAlignment="1">
      <alignment horizontal="right" wrapText="1"/>
    </xf>
    <xf numFmtId="0" fontId="77" fillId="39" borderId="31" xfId="814" applyFont="1" applyFill="1" applyBorder="1" applyAlignment="1">
      <alignment horizontal="right" wrapText="1"/>
      <protection/>
    </xf>
    <xf numFmtId="0" fontId="77" fillId="39" borderId="37" xfId="814" applyFont="1" applyFill="1" applyBorder="1" applyAlignment="1">
      <alignment horizontal="right" wrapText="1"/>
      <protection/>
    </xf>
    <xf numFmtId="0" fontId="77" fillId="39" borderId="71" xfId="814" applyFont="1" applyFill="1" applyBorder="1" applyAlignment="1">
      <alignment horizontal="right" wrapText="1"/>
      <protection/>
    </xf>
    <xf numFmtId="0" fontId="77" fillId="39" borderId="27" xfId="814" applyFont="1" applyFill="1" applyBorder="1" applyAlignment="1">
      <alignment horizontal="right" wrapText="1"/>
      <protection/>
    </xf>
    <xf numFmtId="0" fontId="77" fillId="39" borderId="19" xfId="814" applyFont="1" applyFill="1" applyBorder="1" applyAlignment="1">
      <alignment horizontal="right" wrapText="1"/>
      <protection/>
    </xf>
    <xf numFmtId="3" fontId="56" fillId="41" borderId="102" xfId="0" applyNumberFormat="1" applyFont="1" applyFill="1" applyBorder="1" applyAlignment="1">
      <alignment horizontal="center" wrapText="1"/>
    </xf>
    <xf numFmtId="3" fontId="56" fillId="41" borderId="102" xfId="0" applyNumberFormat="1" applyFont="1" applyFill="1" applyBorder="1" applyAlignment="1">
      <alignment horizontal="right" wrapText="1"/>
    </xf>
    <xf numFmtId="3" fontId="56" fillId="41" borderId="99" xfId="0" applyNumberFormat="1" applyFont="1" applyFill="1" applyBorder="1" applyAlignment="1">
      <alignment horizontal="right" wrapText="1"/>
    </xf>
    <xf numFmtId="3" fontId="56" fillId="41" borderId="78" xfId="0" applyNumberFormat="1" applyFont="1" applyFill="1" applyBorder="1" applyAlignment="1">
      <alignment horizontal="right" wrapText="1"/>
    </xf>
    <xf numFmtId="3" fontId="56" fillId="41" borderId="67" xfId="0" applyNumberFormat="1" applyFont="1" applyFill="1" applyBorder="1" applyAlignment="1">
      <alignment horizontal="right" wrapText="1"/>
    </xf>
    <xf numFmtId="3" fontId="56" fillId="41" borderId="66" xfId="0" applyNumberFormat="1" applyFont="1" applyFill="1" applyBorder="1" applyAlignment="1">
      <alignment horizontal="right" wrapText="1"/>
    </xf>
    <xf numFmtId="3" fontId="56" fillId="41" borderId="110" xfId="0" applyNumberFormat="1" applyFont="1" applyFill="1" applyBorder="1" applyAlignment="1">
      <alignment horizontal="right" wrapText="1"/>
    </xf>
    <xf numFmtId="174" fontId="8" fillId="0" borderId="0" xfId="841" applyNumberFormat="1" applyFont="1" applyAlignment="1">
      <alignment/>
    </xf>
    <xf numFmtId="0" fontId="8" fillId="0" borderId="0" xfId="814" applyFont="1" applyAlignment="1">
      <alignment horizontal="left"/>
      <protection/>
    </xf>
    <xf numFmtId="17" fontId="52" fillId="0" borderId="54" xfId="0" applyNumberFormat="1" applyFont="1" applyBorder="1" applyAlignment="1" quotePrefix="1">
      <alignment/>
    </xf>
    <xf numFmtId="0" fontId="8" fillId="41" borderId="104" xfId="0" applyNumberFormat="1" applyFont="1" applyFill="1" applyBorder="1" applyAlignment="1">
      <alignment horizontal="center"/>
    </xf>
    <xf numFmtId="0" fontId="8" fillId="0" borderId="108" xfId="0" applyNumberFormat="1" applyFont="1" applyBorder="1" applyAlignment="1">
      <alignment/>
    </xf>
    <xf numFmtId="3" fontId="4" fillId="0" borderId="100" xfId="0" applyNumberFormat="1" applyFont="1" applyFill="1" applyBorder="1" applyAlignment="1">
      <alignment/>
    </xf>
    <xf numFmtId="3" fontId="4" fillId="0" borderId="25" xfId="0" applyNumberFormat="1" applyFont="1" applyFill="1" applyBorder="1" applyAlignment="1">
      <alignment/>
    </xf>
    <xf numFmtId="3" fontId="4" fillId="0" borderId="25" xfId="817" applyNumberFormat="1" applyFont="1" applyFill="1" applyBorder="1" applyAlignment="1">
      <alignment horizontal="right"/>
      <protection/>
    </xf>
    <xf numFmtId="3" fontId="56" fillId="41" borderId="71" xfId="202" applyNumberFormat="1" applyFont="1" applyFill="1" applyBorder="1" applyAlignment="1" quotePrefix="1">
      <alignment horizontal="center" vertical="center"/>
    </xf>
    <xf numFmtId="3" fontId="77" fillId="0" borderId="71" xfId="0" applyNumberFormat="1" applyFont="1" applyBorder="1" applyAlignment="1">
      <alignment/>
    </xf>
    <xf numFmtId="3" fontId="77" fillId="0" borderId="37" xfId="0" applyNumberFormat="1" applyFont="1" applyBorder="1" applyAlignment="1">
      <alignment/>
    </xf>
    <xf numFmtId="3" fontId="4" fillId="0" borderId="27" xfId="0" applyNumberFormat="1" applyFont="1" applyFill="1" applyBorder="1" applyAlignment="1">
      <alignment/>
    </xf>
    <xf numFmtId="3" fontId="56" fillId="41" borderId="71" xfId="202" applyNumberFormat="1" applyFont="1" applyFill="1" applyBorder="1" applyAlignment="1">
      <alignment horizontal="center" vertical="center"/>
    </xf>
    <xf numFmtId="3" fontId="56" fillId="0" borderId="32" xfId="812" applyFont="1" applyFill="1" applyBorder="1" applyAlignment="1" quotePrefix="1">
      <alignment vertical="center"/>
      <protection/>
    </xf>
    <xf numFmtId="3" fontId="4" fillId="0" borderId="101" xfId="0" applyNumberFormat="1" applyFont="1" applyFill="1" applyBorder="1" applyAlignment="1">
      <alignment/>
    </xf>
    <xf numFmtId="3" fontId="4" fillId="0" borderId="101" xfId="817" applyNumberFormat="1" applyFont="1" applyFill="1" applyBorder="1" applyAlignment="1">
      <alignment horizontal="right"/>
      <protection/>
    </xf>
    <xf numFmtId="3" fontId="4" fillId="0" borderId="27" xfId="817" applyNumberFormat="1" applyFont="1" applyFill="1" applyBorder="1" applyAlignment="1">
      <alignment horizontal="right"/>
      <protection/>
    </xf>
    <xf numFmtId="3" fontId="8" fillId="41" borderId="48" xfId="202" applyNumberFormat="1" applyFont="1" applyFill="1" applyBorder="1" applyAlignment="1">
      <alignment horizontal="center" vertical="center"/>
    </xf>
    <xf numFmtId="3" fontId="8" fillId="0" borderId="24" xfId="812" applyFont="1" applyFill="1" applyBorder="1" applyAlignment="1" quotePrefix="1">
      <alignment vertical="center"/>
      <protection/>
    </xf>
    <xf numFmtId="3" fontId="77" fillId="0" borderId="48" xfId="0" applyNumberFormat="1" applyFont="1" applyBorder="1" applyAlignment="1">
      <alignment/>
    </xf>
    <xf numFmtId="3" fontId="77" fillId="0" borderId="34" xfId="0" applyNumberFormat="1" applyFont="1" applyBorder="1" applyAlignment="1">
      <alignment/>
    </xf>
    <xf numFmtId="3" fontId="77" fillId="0" borderId="89" xfId="0" applyNumberFormat="1" applyFont="1" applyBorder="1" applyAlignment="1">
      <alignment/>
    </xf>
    <xf numFmtId="3" fontId="77" fillId="0" borderId="25" xfId="0" applyNumberFormat="1" applyFont="1" applyBorder="1" applyAlignment="1">
      <alignment/>
    </xf>
    <xf numFmtId="3" fontId="77" fillId="0" borderId="24" xfId="0" applyNumberFormat="1" applyFont="1" applyBorder="1" applyAlignment="1">
      <alignment/>
    </xf>
    <xf numFmtId="3" fontId="8" fillId="41" borderId="71" xfId="202" applyNumberFormat="1" applyFont="1" applyFill="1" applyBorder="1" applyAlignment="1">
      <alignment horizontal="center" vertical="center"/>
    </xf>
    <xf numFmtId="3" fontId="8" fillId="0" borderId="19" xfId="812" applyFont="1" applyFill="1" applyBorder="1" applyAlignment="1" quotePrefix="1">
      <alignment vertical="center"/>
      <protection/>
    </xf>
    <xf numFmtId="3" fontId="8" fillId="0" borderId="19" xfId="812" applyFont="1" applyFill="1" applyBorder="1" applyAlignment="1">
      <alignment vertical="center"/>
      <protection/>
    </xf>
    <xf numFmtId="3" fontId="8" fillId="0" borderId="24" xfId="812" applyFont="1" applyFill="1" applyBorder="1" applyAlignment="1">
      <alignment vertical="center"/>
      <protection/>
    </xf>
    <xf numFmtId="3" fontId="8" fillId="41" borderId="71" xfId="202" applyNumberFormat="1" applyFont="1" applyFill="1" applyBorder="1" applyAlignment="1" quotePrefix="1">
      <alignment horizontal="center" vertical="center"/>
    </xf>
    <xf numFmtId="3" fontId="8" fillId="0" borderId="32" xfId="812" applyFont="1" applyFill="1" applyBorder="1" applyAlignment="1">
      <alignment vertical="center"/>
      <protection/>
    </xf>
    <xf numFmtId="3" fontId="8" fillId="41" borderId="68" xfId="202" applyNumberFormat="1" applyFont="1" applyFill="1" applyBorder="1" applyAlignment="1">
      <alignment horizontal="center" vertical="center"/>
    </xf>
    <xf numFmtId="3" fontId="25" fillId="0" borderId="19" xfId="812" applyFont="1" applyFill="1" applyBorder="1" applyAlignment="1" quotePrefix="1">
      <alignment vertical="center"/>
      <protection/>
    </xf>
    <xf numFmtId="17" fontId="9" fillId="0" borderId="0" xfId="0" applyNumberFormat="1" applyFont="1" applyBorder="1" applyAlignment="1" quotePrefix="1">
      <alignment/>
    </xf>
    <xf numFmtId="0" fontId="5" fillId="41" borderId="41" xfId="0" applyFont="1" applyFill="1" applyBorder="1" applyAlignment="1">
      <alignment horizontal="center"/>
    </xf>
    <xf numFmtId="0" fontId="12" fillId="41" borderId="41" xfId="0" applyFont="1" applyFill="1" applyBorder="1" applyAlignment="1">
      <alignment horizontal="center"/>
    </xf>
    <xf numFmtId="0" fontId="5" fillId="41" borderId="42" xfId="0" applyFont="1" applyFill="1" applyBorder="1" applyAlignment="1">
      <alignment horizontal="center"/>
    </xf>
    <xf numFmtId="0" fontId="12" fillId="41" borderId="42" xfId="0" applyFont="1" applyFill="1" applyBorder="1" applyAlignment="1">
      <alignment horizontal="center"/>
    </xf>
    <xf numFmtId="3" fontId="15" fillId="0" borderId="111" xfId="817" applyNumberFormat="1" applyFont="1" applyFill="1" applyBorder="1" applyAlignment="1">
      <alignment horizontal="right"/>
      <protection/>
    </xf>
    <xf numFmtId="3" fontId="9" fillId="41" borderId="112" xfId="815" applyNumberFormat="1" applyFont="1" applyFill="1" applyBorder="1" applyAlignment="1">
      <alignment horizontal="center" wrapText="1"/>
      <protection/>
    </xf>
    <xf numFmtId="3" fontId="12" fillId="41" borderId="112" xfId="815" applyNumberFormat="1" applyFont="1" applyFill="1" applyBorder="1" applyAlignment="1">
      <alignment horizontal="center"/>
      <protection/>
    </xf>
    <xf numFmtId="3" fontId="9" fillId="41" borderId="40" xfId="815" applyNumberFormat="1" applyFont="1" applyFill="1" applyBorder="1" applyAlignment="1">
      <alignment horizontal="center" wrapText="1"/>
      <protection/>
    </xf>
    <xf numFmtId="3" fontId="12" fillId="41" borderId="40" xfId="815" applyNumberFormat="1" applyFont="1" applyFill="1" applyBorder="1" applyAlignment="1">
      <alignment horizontal="center"/>
      <protection/>
    </xf>
    <xf numFmtId="3" fontId="10" fillId="39" borderId="30" xfId="0" applyNumberFormat="1" applyFont="1" applyFill="1" applyBorder="1" applyAlignment="1">
      <alignment horizontal="right" wrapText="1"/>
    </xf>
    <xf numFmtId="3" fontId="10" fillId="39" borderId="49" xfId="0" applyNumberFormat="1" applyFont="1" applyFill="1" applyBorder="1" applyAlignment="1">
      <alignment horizontal="right" wrapText="1"/>
    </xf>
    <xf numFmtId="3" fontId="10" fillId="39" borderId="113" xfId="0" applyNumberFormat="1" applyFont="1" applyFill="1" applyBorder="1" applyAlignment="1">
      <alignment horizontal="right" wrapText="1"/>
    </xf>
    <xf numFmtId="3" fontId="10" fillId="39" borderId="85" xfId="0" applyNumberFormat="1" applyFont="1" applyFill="1" applyBorder="1" applyAlignment="1">
      <alignment horizontal="right" wrapText="1"/>
    </xf>
    <xf numFmtId="3" fontId="13" fillId="41" borderId="45" xfId="817" applyNumberFormat="1" applyFont="1" applyFill="1" applyBorder="1" applyAlignment="1">
      <alignment horizontal="right"/>
      <protection/>
    </xf>
    <xf numFmtId="3" fontId="13" fillId="41" borderId="46" xfId="817" applyNumberFormat="1" applyFont="1" applyFill="1" applyBorder="1" applyAlignment="1">
      <alignment horizontal="right"/>
      <protection/>
    </xf>
    <xf numFmtId="3" fontId="13" fillId="41" borderId="47" xfId="817" applyNumberFormat="1" applyFont="1" applyFill="1" applyBorder="1" applyAlignment="1">
      <alignment horizontal="right"/>
      <protection/>
    </xf>
    <xf numFmtId="3" fontId="16" fillId="39" borderId="48" xfId="806" applyNumberFormat="1" applyFont="1" applyFill="1" applyBorder="1" applyAlignment="1">
      <alignment horizontal="right" wrapText="1"/>
      <protection/>
    </xf>
    <xf numFmtId="3" fontId="10" fillId="39" borderId="111" xfId="803" applyNumberFormat="1" applyFont="1" applyFill="1" applyBorder="1">
      <alignment/>
      <protection/>
    </xf>
    <xf numFmtId="3" fontId="16" fillId="39" borderId="114" xfId="806" applyNumberFormat="1" applyFont="1" applyFill="1" applyBorder="1" applyAlignment="1">
      <alignment horizontal="right" wrapText="1"/>
      <protection/>
    </xf>
    <xf numFmtId="3" fontId="16" fillId="39" borderId="115" xfId="806" applyNumberFormat="1" applyFont="1" applyFill="1" applyBorder="1" applyAlignment="1">
      <alignment horizontal="right" wrapText="1"/>
      <protection/>
    </xf>
    <xf numFmtId="3" fontId="13" fillId="41" borderId="116" xfId="817" applyNumberFormat="1" applyFont="1" applyFill="1" applyBorder="1" applyAlignment="1">
      <alignment horizontal="right"/>
      <protection/>
    </xf>
    <xf numFmtId="179" fontId="4" fillId="0" borderId="29" xfId="0" applyNumberFormat="1" applyFont="1" applyFill="1" applyBorder="1" applyAlignment="1" applyProtection="1">
      <alignment/>
      <protection/>
    </xf>
    <xf numFmtId="179" fontId="4" fillId="0" borderId="23" xfId="0" applyNumberFormat="1" applyFont="1" applyFill="1" applyBorder="1" applyAlignment="1" applyProtection="1">
      <alignment/>
      <protection/>
    </xf>
    <xf numFmtId="179" fontId="4" fillId="0" borderId="89" xfId="0" applyNumberFormat="1" applyFont="1" applyFill="1" applyBorder="1" applyAlignment="1" applyProtection="1">
      <alignment/>
      <protection/>
    </xf>
    <xf numFmtId="176" fontId="56" fillId="41" borderId="41" xfId="841" applyNumberFormat="1" applyFont="1" applyFill="1" applyBorder="1" applyAlignment="1" applyProtection="1">
      <alignment horizontal="center" vertical="center" wrapText="1"/>
      <protection locked="0"/>
    </xf>
    <xf numFmtId="0" fontId="8" fillId="41" borderId="41" xfId="0" applyFont="1" applyFill="1" applyBorder="1" applyAlignment="1" applyProtection="1">
      <alignment horizontal="center" vertical="center" wrapText="1"/>
      <protection locked="0"/>
    </xf>
    <xf numFmtId="0" fontId="8" fillId="41" borderId="43" xfId="0" applyFont="1" applyFill="1" applyBorder="1" applyAlignment="1" applyProtection="1">
      <alignment wrapText="1"/>
      <protection locked="0"/>
    </xf>
    <xf numFmtId="176" fontId="56" fillId="41" borderId="44" xfId="841" applyNumberFormat="1" applyFont="1" applyFill="1" applyBorder="1" applyAlignment="1" applyProtection="1">
      <alignment horizontal="center" vertical="center" wrapText="1"/>
      <protection locked="0"/>
    </xf>
    <xf numFmtId="0" fontId="8" fillId="41" borderId="44" xfId="0" applyFont="1" applyFill="1" applyBorder="1" applyAlignment="1" applyProtection="1">
      <alignment horizontal="center" vertical="center" wrapText="1"/>
      <protection locked="0"/>
    </xf>
    <xf numFmtId="0" fontId="4" fillId="41" borderId="114" xfId="0" applyFont="1" applyFill="1" applyBorder="1" applyAlignment="1" applyProtection="1">
      <alignment/>
      <protection locked="0"/>
    </xf>
    <xf numFmtId="0" fontId="8" fillId="41" borderId="43" xfId="0" applyFont="1" applyFill="1" applyBorder="1" applyAlignment="1" applyProtection="1">
      <alignment horizontal="centerContinuous"/>
      <protection locked="0"/>
    </xf>
    <xf numFmtId="0" fontId="8" fillId="0" borderId="0" xfId="0" applyFont="1" applyAlignment="1">
      <alignment/>
    </xf>
    <xf numFmtId="0" fontId="56" fillId="41" borderId="94" xfId="0" applyFont="1" applyFill="1" applyBorder="1" applyAlignment="1">
      <alignment vertical="center" wrapText="1"/>
    </xf>
    <xf numFmtId="0" fontId="8" fillId="41" borderId="117" xfId="0" applyFont="1" applyFill="1" applyBorder="1" applyAlignment="1">
      <alignment horizontal="right"/>
    </xf>
    <xf numFmtId="0" fontId="8" fillId="41" borderId="117" xfId="0" applyFont="1" applyFill="1" applyBorder="1" applyAlignment="1">
      <alignment horizontal="center" wrapText="1"/>
    </xf>
    <xf numFmtId="0" fontId="8" fillId="41" borderId="70" xfId="0" applyFont="1" applyFill="1" applyBorder="1" applyAlignment="1">
      <alignment horizontal="center" wrapText="1"/>
    </xf>
    <xf numFmtId="0" fontId="8" fillId="41" borderId="118" xfId="0" applyFont="1" applyFill="1" applyBorder="1" applyAlignment="1">
      <alignment horizontal="center" wrapText="1"/>
    </xf>
    <xf numFmtId="3" fontId="77" fillId="0" borderId="29" xfId="841" applyNumberFormat="1" applyFont="1" applyFill="1" applyBorder="1" applyAlignment="1">
      <alignment horizontal="right" vertical="center"/>
    </xf>
    <xf numFmtId="3" fontId="77" fillId="39" borderId="24" xfId="841" applyNumberFormat="1" applyFont="1" applyFill="1" applyBorder="1" applyAlignment="1">
      <alignment horizontal="right" vertical="center"/>
    </xf>
    <xf numFmtId="3" fontId="77" fillId="0" borderId="32" xfId="841" applyNumberFormat="1" applyFont="1" applyFill="1" applyBorder="1" applyAlignment="1">
      <alignment horizontal="right" vertical="center"/>
    </xf>
    <xf numFmtId="3" fontId="77" fillId="39" borderId="19" xfId="841" applyNumberFormat="1" applyFont="1" applyFill="1" applyBorder="1" applyAlignment="1">
      <alignment horizontal="right" vertical="center"/>
    </xf>
    <xf numFmtId="3" fontId="77" fillId="40" borderId="31" xfId="841" applyNumberFormat="1" applyFont="1" applyFill="1" applyBorder="1" applyAlignment="1">
      <alignment horizontal="right" vertical="center"/>
    </xf>
    <xf numFmtId="3" fontId="77" fillId="40" borderId="19" xfId="841" applyNumberFormat="1" applyFont="1" applyFill="1" applyBorder="1" applyAlignment="1">
      <alignment horizontal="right" vertical="center"/>
    </xf>
    <xf numFmtId="3" fontId="77" fillId="40" borderId="32" xfId="841" applyNumberFormat="1" applyFont="1" applyFill="1" applyBorder="1" applyAlignment="1">
      <alignment horizontal="right" vertical="center"/>
    </xf>
    <xf numFmtId="0" fontId="8" fillId="41" borderId="65" xfId="0" applyFont="1" applyFill="1" applyBorder="1" applyAlignment="1">
      <alignment/>
    </xf>
    <xf numFmtId="178" fontId="56" fillId="41" borderId="79" xfId="841" applyNumberFormat="1" applyFont="1" applyFill="1" applyBorder="1" applyAlignment="1">
      <alignment horizontal="center" vertical="center"/>
    </xf>
    <xf numFmtId="0" fontId="82" fillId="0" borderId="0" xfId="0" applyFont="1" applyBorder="1" applyAlignment="1">
      <alignment horizontal="left" vertical="center" wrapText="1"/>
    </xf>
    <xf numFmtId="17" fontId="14" fillId="0" borderId="21" xfId="0" applyNumberFormat="1" applyFont="1" applyBorder="1" applyAlignment="1" quotePrefix="1">
      <alignment horizontal="right"/>
    </xf>
    <xf numFmtId="3" fontId="4" fillId="0" borderId="29" xfId="0" applyNumberFormat="1" applyFont="1" applyBorder="1" applyAlignment="1">
      <alignment horizontal="right"/>
    </xf>
    <xf numFmtId="3" fontId="4" fillId="39" borderId="29" xfId="0" applyNumberFormat="1" applyFont="1" applyFill="1" applyBorder="1" applyAlignment="1">
      <alignment horizontal="right"/>
    </xf>
    <xf numFmtId="3" fontId="4" fillId="40" borderId="29" xfId="0" applyNumberFormat="1" applyFont="1" applyFill="1" applyBorder="1" applyAlignment="1">
      <alignment horizontal="right"/>
    </xf>
    <xf numFmtId="0" fontId="8" fillId="0" borderId="0" xfId="804" applyFont="1" applyFill="1" applyBorder="1" applyAlignment="1">
      <alignment horizontal="center" vertical="center" wrapText="1"/>
      <protection/>
    </xf>
    <xf numFmtId="3" fontId="4" fillId="0" borderId="32" xfId="0" applyNumberFormat="1" applyFont="1" applyBorder="1" applyAlignment="1">
      <alignment horizontal="right"/>
    </xf>
    <xf numFmtId="3" fontId="4" fillId="39" borderId="32" xfId="0" applyNumberFormat="1" applyFont="1" applyFill="1" applyBorder="1" applyAlignment="1">
      <alignment horizontal="right"/>
    </xf>
    <xf numFmtId="3" fontId="4" fillId="40" borderId="32" xfId="0" applyNumberFormat="1" applyFont="1" applyFill="1" applyBorder="1" applyAlignment="1">
      <alignment horizontal="right"/>
    </xf>
    <xf numFmtId="3" fontId="8" fillId="0" borderId="0" xfId="201" applyNumberFormat="1" applyFont="1" applyFill="1" applyBorder="1" applyAlignment="1">
      <alignment horizontal="right" vertical="center"/>
    </xf>
    <xf numFmtId="3" fontId="4" fillId="0" borderId="119" xfId="0" applyNumberFormat="1" applyFont="1" applyBorder="1" applyAlignment="1">
      <alignment horizontal="right"/>
    </xf>
    <xf numFmtId="3" fontId="4" fillId="39" borderId="119" xfId="0" applyNumberFormat="1" applyFont="1" applyFill="1" applyBorder="1" applyAlignment="1">
      <alignment horizontal="right"/>
    </xf>
    <xf numFmtId="3" fontId="4" fillId="40" borderId="119" xfId="0" applyNumberFormat="1" applyFont="1" applyFill="1" applyBorder="1" applyAlignment="1">
      <alignment horizontal="right"/>
    </xf>
    <xf numFmtId="3" fontId="4" fillId="39" borderId="87" xfId="0" applyNumberFormat="1" applyFont="1" applyFill="1" applyBorder="1" applyAlignment="1">
      <alignment horizontal="right"/>
    </xf>
    <xf numFmtId="3" fontId="4" fillId="40" borderId="87" xfId="0" applyNumberFormat="1" applyFont="1" applyFill="1" applyBorder="1" applyAlignment="1">
      <alignment horizontal="right"/>
    </xf>
    <xf numFmtId="3" fontId="14" fillId="41" borderId="79" xfId="0" applyNumberFormat="1" applyFont="1" applyFill="1" applyBorder="1" applyAlignment="1">
      <alignment/>
    </xf>
    <xf numFmtId="3" fontId="8" fillId="0" borderId="0" xfId="200" applyNumberFormat="1" applyFont="1" applyFill="1" applyBorder="1" applyAlignment="1">
      <alignment horizontal="right" vertical="center"/>
    </xf>
    <xf numFmtId="3" fontId="55" fillId="0" borderId="24" xfId="0" applyNumberFormat="1" applyFont="1" applyFill="1" applyBorder="1" applyAlignment="1">
      <alignment/>
    </xf>
    <xf numFmtId="3" fontId="55" fillId="0" borderId="29" xfId="0" applyNumberFormat="1" applyFont="1" applyFill="1" applyBorder="1" applyAlignment="1">
      <alignment/>
    </xf>
    <xf numFmtId="3" fontId="55" fillId="39" borderId="29" xfId="0" applyNumberFormat="1" applyFont="1" applyFill="1" applyBorder="1" applyAlignment="1">
      <alignment/>
    </xf>
    <xf numFmtId="3" fontId="55" fillId="39" borderId="109" xfId="0" applyNumberFormat="1" applyFont="1" applyFill="1" applyBorder="1" applyAlignment="1">
      <alignment/>
    </xf>
    <xf numFmtId="3" fontId="55" fillId="40" borderId="109" xfId="0" applyNumberFormat="1" applyFont="1" applyFill="1" applyBorder="1" applyAlignment="1">
      <alignment/>
    </xf>
    <xf numFmtId="3" fontId="55" fillId="40" borderId="105" xfId="0" applyNumberFormat="1" applyFont="1" applyFill="1" applyBorder="1" applyAlignment="1">
      <alignment/>
    </xf>
    <xf numFmtId="3" fontId="55" fillId="0" borderId="19" xfId="0" applyNumberFormat="1" applyFont="1" applyBorder="1" applyAlignment="1">
      <alignment/>
    </xf>
    <xf numFmtId="3" fontId="55" fillId="0" borderId="19" xfId="0" applyNumberFormat="1" applyFont="1" applyFill="1" applyBorder="1" applyAlignment="1">
      <alignment/>
    </xf>
    <xf numFmtId="3" fontId="55" fillId="0" borderId="32" xfId="0" applyNumberFormat="1" applyFont="1" applyFill="1" applyBorder="1" applyAlignment="1">
      <alignment/>
    </xf>
    <xf numFmtId="3" fontId="55" fillId="39" borderId="32" xfId="0" applyNumberFormat="1" applyFont="1" applyFill="1" applyBorder="1" applyAlignment="1">
      <alignment/>
    </xf>
    <xf numFmtId="3" fontId="55" fillId="40" borderId="32" xfId="0" applyNumberFormat="1" applyFont="1" applyFill="1" applyBorder="1" applyAlignment="1">
      <alignment/>
    </xf>
    <xf numFmtId="3" fontId="55" fillId="40" borderId="37" xfId="0" applyNumberFormat="1" applyFont="1" applyFill="1" applyBorder="1" applyAlignment="1">
      <alignment/>
    </xf>
    <xf numFmtId="3" fontId="55" fillId="39" borderId="73" xfId="0" applyNumberFormat="1" applyFont="1" applyFill="1" applyBorder="1" applyAlignment="1">
      <alignment/>
    </xf>
    <xf numFmtId="3" fontId="55" fillId="40" borderId="73" xfId="0" applyNumberFormat="1" applyFont="1" applyFill="1" applyBorder="1" applyAlignment="1">
      <alignment/>
    </xf>
    <xf numFmtId="3" fontId="55" fillId="40" borderId="120" xfId="0" applyNumberFormat="1" applyFont="1" applyFill="1" applyBorder="1" applyAlignment="1">
      <alignment/>
    </xf>
    <xf numFmtId="0" fontId="8" fillId="0" borderId="121" xfId="0" applyFont="1" applyBorder="1" applyAlignment="1">
      <alignment/>
    </xf>
    <xf numFmtId="3" fontId="55" fillId="39" borderId="87" xfId="0" applyNumberFormat="1" applyFont="1" applyFill="1" applyBorder="1" applyAlignment="1">
      <alignment/>
    </xf>
    <xf numFmtId="3" fontId="55" fillId="39" borderId="119" xfId="0" applyNumberFormat="1" applyFont="1" applyFill="1" applyBorder="1" applyAlignment="1">
      <alignment/>
    </xf>
    <xf numFmtId="3" fontId="55" fillId="40" borderId="119" xfId="0" applyNumberFormat="1" applyFont="1" applyFill="1" applyBorder="1" applyAlignment="1">
      <alignment/>
    </xf>
    <xf numFmtId="3" fontId="55" fillId="40" borderId="90" xfId="0" applyNumberFormat="1" applyFont="1" applyFill="1" applyBorder="1" applyAlignment="1">
      <alignment/>
    </xf>
    <xf numFmtId="0" fontId="8" fillId="0" borderId="0" xfId="0" applyFont="1" applyFill="1" applyBorder="1" applyAlignment="1">
      <alignment/>
    </xf>
    <xf numFmtId="3" fontId="57" fillId="39" borderId="0" xfId="0" applyNumberFormat="1" applyFont="1" applyFill="1" applyAlignment="1">
      <alignment/>
    </xf>
    <xf numFmtId="0" fontId="77" fillId="39" borderId="0" xfId="0" applyFont="1" applyFill="1" applyBorder="1" applyAlignment="1">
      <alignment horizontal="left" vertical="center" wrapText="1"/>
    </xf>
    <xf numFmtId="178" fontId="57" fillId="39" borderId="0" xfId="0" applyNumberFormat="1" applyFont="1" applyFill="1" applyAlignment="1">
      <alignment/>
    </xf>
    <xf numFmtId="0" fontId="92" fillId="0" borderId="0" xfId="0" applyFont="1" applyBorder="1" applyAlignment="1">
      <alignment/>
    </xf>
    <xf numFmtId="0" fontId="93" fillId="39" borderId="0" xfId="0" applyFont="1" applyFill="1" applyBorder="1" applyAlignment="1">
      <alignment/>
    </xf>
    <xf numFmtId="3" fontId="93" fillId="39" borderId="0" xfId="0" applyNumberFormat="1" applyFont="1" applyFill="1" applyBorder="1" applyAlignment="1">
      <alignment/>
    </xf>
    <xf numFmtId="0" fontId="81" fillId="39" borderId="0" xfId="0" applyFont="1" applyFill="1" applyBorder="1" applyAlignment="1">
      <alignment wrapText="1"/>
    </xf>
    <xf numFmtId="178" fontId="93" fillId="39" borderId="0" xfId="0" applyNumberFormat="1" applyFont="1" applyFill="1" applyBorder="1" applyAlignment="1">
      <alignment/>
    </xf>
    <xf numFmtId="0" fontId="77" fillId="0" borderId="0" xfId="0" applyFont="1" applyBorder="1" applyAlignment="1">
      <alignment/>
    </xf>
    <xf numFmtId="0" fontId="57" fillId="39" borderId="0" xfId="0" applyFont="1" applyFill="1" applyBorder="1" applyAlignment="1">
      <alignment/>
    </xf>
    <xf numFmtId="178" fontId="57" fillId="39" borderId="0" xfId="0" applyNumberFormat="1" applyFont="1" applyFill="1" applyBorder="1" applyAlignment="1">
      <alignment/>
    </xf>
    <xf numFmtId="0" fontId="8" fillId="41" borderId="122" xfId="0" applyFont="1" applyFill="1" applyBorder="1" applyAlignment="1">
      <alignment horizontal="center"/>
    </xf>
    <xf numFmtId="0" fontId="8" fillId="41" borderId="122" xfId="0" applyFont="1" applyFill="1" applyBorder="1" applyAlignment="1">
      <alignment horizontal="center" wrapText="1"/>
    </xf>
    <xf numFmtId="0" fontId="8" fillId="41" borderId="123" xfId="0" applyFont="1" applyFill="1" applyBorder="1" applyAlignment="1">
      <alignment horizontal="center" wrapText="1"/>
    </xf>
    <xf numFmtId="3" fontId="24" fillId="41" borderId="124" xfId="815" applyNumberFormat="1" applyFont="1" applyFill="1" applyBorder="1" applyAlignment="1">
      <alignment horizontal="center"/>
      <protection/>
    </xf>
    <xf numFmtId="3" fontId="24" fillId="41" borderId="125" xfId="815" applyNumberFormat="1" applyFont="1" applyFill="1" applyBorder="1" applyAlignment="1">
      <alignment horizontal="center"/>
      <protection/>
    </xf>
    <xf numFmtId="3" fontId="24" fillId="41" borderId="126" xfId="0" applyNumberFormat="1" applyFont="1" applyFill="1" applyBorder="1" applyAlignment="1">
      <alignment horizontal="center"/>
    </xf>
    <xf numFmtId="3" fontId="24" fillId="41" borderId="127" xfId="0" applyNumberFormat="1" applyFont="1" applyFill="1" applyBorder="1" applyAlignment="1">
      <alignment horizontal="center"/>
    </xf>
    <xf numFmtId="0" fontId="24" fillId="41" borderId="128" xfId="0" applyFont="1" applyFill="1" applyBorder="1" applyAlignment="1">
      <alignment horizontal="center"/>
    </xf>
    <xf numFmtId="0" fontId="8" fillId="0" borderId="129" xfId="0" applyFont="1" applyFill="1" applyBorder="1" applyAlignment="1">
      <alignment vertical="center"/>
    </xf>
    <xf numFmtId="3" fontId="4" fillId="39" borderId="35" xfId="0" applyNumberFormat="1" applyFont="1" applyFill="1" applyBorder="1" applyAlignment="1">
      <alignment/>
    </xf>
    <xf numFmtId="3" fontId="4" fillId="39" borderId="34" xfId="0" applyNumberFormat="1" applyFont="1" applyFill="1" applyBorder="1" applyAlignment="1">
      <alignment/>
    </xf>
    <xf numFmtId="3" fontId="4" fillId="0" borderId="35" xfId="0" applyNumberFormat="1" applyFont="1" applyFill="1" applyBorder="1" applyAlignment="1">
      <alignment/>
    </xf>
    <xf numFmtId="3" fontId="4" fillId="0" borderId="34" xfId="0" applyNumberFormat="1" applyFont="1" applyFill="1" applyBorder="1" applyAlignment="1">
      <alignment/>
    </xf>
    <xf numFmtId="4" fontId="4" fillId="39" borderId="35" xfId="0" applyNumberFormat="1" applyFont="1" applyFill="1" applyBorder="1" applyAlignment="1">
      <alignment/>
    </xf>
    <xf numFmtId="4" fontId="4" fillId="39" borderId="34" xfId="0" applyNumberFormat="1" applyFont="1" applyFill="1" applyBorder="1" applyAlignment="1">
      <alignment/>
    </xf>
    <xf numFmtId="204" fontId="140" fillId="40" borderId="0" xfId="0" applyNumberFormat="1" applyFont="1" applyFill="1" applyAlignment="1">
      <alignment/>
    </xf>
    <xf numFmtId="204" fontId="142" fillId="40" borderId="0" xfId="0" applyNumberFormat="1" applyFont="1" applyFill="1" applyAlignment="1">
      <alignment/>
    </xf>
    <xf numFmtId="0" fontId="142" fillId="40" borderId="0" xfId="0" applyFont="1" applyFill="1" applyAlignment="1">
      <alignment/>
    </xf>
    <xf numFmtId="0" fontId="8" fillId="0" borderId="130" xfId="0" applyFont="1" applyFill="1" applyBorder="1" applyAlignment="1">
      <alignment vertical="center" wrapText="1"/>
    </xf>
    <xf numFmtId="3" fontId="4" fillId="39" borderId="131" xfId="0" applyNumberFormat="1" applyFont="1" applyFill="1" applyBorder="1" applyAlignment="1">
      <alignment/>
    </xf>
    <xf numFmtId="3" fontId="4" fillId="39" borderId="31" xfId="0" applyNumberFormat="1" applyFont="1" applyFill="1" applyBorder="1" applyAlignment="1">
      <alignment/>
    </xf>
    <xf numFmtId="3" fontId="4" fillId="0" borderId="131" xfId="0" applyNumberFormat="1" applyFont="1" applyFill="1" applyBorder="1" applyAlignment="1">
      <alignment/>
    </xf>
    <xf numFmtId="3" fontId="4" fillId="0" borderId="31" xfId="0" applyNumberFormat="1" applyFont="1" applyFill="1" applyBorder="1" applyAlignment="1">
      <alignment/>
    </xf>
    <xf numFmtId="4" fontId="4" fillId="0" borderId="131" xfId="0" applyNumberFormat="1" applyFont="1" applyFill="1" applyBorder="1" applyAlignment="1">
      <alignment/>
    </xf>
    <xf numFmtId="4" fontId="4" fillId="0" borderId="31" xfId="0" applyNumberFormat="1" applyFont="1" applyFill="1" applyBorder="1" applyAlignment="1">
      <alignment/>
    </xf>
    <xf numFmtId="4" fontId="4" fillId="0" borderId="38" xfId="0" applyNumberFormat="1" applyFont="1" applyFill="1" applyBorder="1" applyAlignment="1">
      <alignment/>
    </xf>
    <xf numFmtId="0" fontId="8" fillId="41" borderId="132" xfId="815" applyFont="1" applyFill="1" applyBorder="1" applyAlignment="1" quotePrefix="1">
      <alignment horizontal="center" vertical="top"/>
      <protection/>
    </xf>
    <xf numFmtId="4" fontId="8" fillId="41" borderId="82" xfId="0" applyNumberFormat="1" applyFont="1" applyFill="1" applyBorder="1" applyAlignment="1">
      <alignment horizontal="right" vertical="center"/>
    </xf>
    <xf numFmtId="4" fontId="8" fillId="41" borderId="76" xfId="0" applyNumberFormat="1" applyFont="1" applyFill="1" applyBorder="1" applyAlignment="1">
      <alignment horizontal="right" vertical="center"/>
    </xf>
    <xf numFmtId="4" fontId="8" fillId="41" borderId="98" xfId="0" applyNumberFormat="1" applyFont="1" applyFill="1" applyBorder="1" applyAlignment="1">
      <alignment horizontal="right" vertical="center"/>
    </xf>
    <xf numFmtId="173" fontId="4" fillId="0" borderId="0" xfId="841" applyFont="1" applyAlignment="1">
      <alignment/>
    </xf>
    <xf numFmtId="2" fontId="4" fillId="0" borderId="0" xfId="0" applyNumberFormat="1" applyFont="1" applyFill="1" applyAlignment="1">
      <alignment/>
    </xf>
    <xf numFmtId="0" fontId="4" fillId="43" borderId="0" xfId="0" applyFont="1" applyFill="1" applyAlignment="1">
      <alignment/>
    </xf>
    <xf numFmtId="0" fontId="8" fillId="0" borderId="133" xfId="810" applyFont="1" applyBorder="1" applyAlignment="1">
      <alignment wrapText="1"/>
      <protection/>
    </xf>
    <xf numFmtId="0" fontId="8" fillId="41" borderId="134" xfId="0" applyFont="1" applyFill="1" applyBorder="1" applyAlignment="1">
      <alignment horizontal="center"/>
    </xf>
    <xf numFmtId="0" fontId="8" fillId="41" borderId="43" xfId="0" applyFont="1" applyFill="1" applyBorder="1" applyAlignment="1">
      <alignment horizontal="center"/>
    </xf>
    <xf numFmtId="3" fontId="24" fillId="41" borderId="44" xfId="815" applyNumberFormat="1" applyFont="1" applyFill="1" applyBorder="1" applyAlignment="1">
      <alignment horizontal="center"/>
      <protection/>
    </xf>
    <xf numFmtId="0" fontId="8" fillId="41" borderId="135" xfId="0" applyFont="1" applyFill="1" applyBorder="1" applyAlignment="1">
      <alignment horizontal="center" wrapText="1"/>
    </xf>
    <xf numFmtId="0" fontId="8" fillId="41" borderId="136" xfId="815" applyFont="1" applyFill="1" applyBorder="1" applyAlignment="1">
      <alignment horizontal="center" vertical="center"/>
      <protection/>
    </xf>
    <xf numFmtId="0" fontId="8" fillId="41" borderId="39" xfId="815" applyFont="1" applyFill="1" applyBorder="1" applyAlignment="1" quotePrefix="1">
      <alignment horizontal="center" vertical="center"/>
      <protection/>
    </xf>
    <xf numFmtId="3" fontId="4" fillId="0" borderId="33" xfId="0" applyNumberFormat="1" applyFont="1" applyFill="1" applyBorder="1" applyAlignment="1">
      <alignment/>
    </xf>
    <xf numFmtId="3" fontId="4" fillId="0" borderId="38" xfId="0" applyNumberFormat="1" applyFont="1" applyFill="1" applyBorder="1" applyAlignment="1">
      <alignment/>
    </xf>
    <xf numFmtId="3" fontId="4" fillId="0" borderId="96" xfId="0" applyNumberFormat="1" applyFont="1" applyFill="1" applyBorder="1" applyAlignment="1">
      <alignment/>
    </xf>
    <xf numFmtId="0" fontId="8" fillId="41" borderId="137" xfId="815" applyFont="1" applyFill="1" applyBorder="1" applyAlignment="1" quotePrefix="1">
      <alignment horizontal="center" vertical="top"/>
      <protection/>
    </xf>
    <xf numFmtId="0" fontId="8" fillId="0" borderId="138" xfId="815" applyFont="1" applyFill="1" applyBorder="1" applyAlignment="1">
      <alignment vertical="center" wrapText="1"/>
      <protection/>
    </xf>
    <xf numFmtId="3" fontId="4" fillId="39" borderId="50" xfId="0" applyNumberFormat="1" applyFont="1" applyFill="1" applyBorder="1" applyAlignment="1">
      <alignment/>
    </xf>
    <xf numFmtId="3" fontId="4" fillId="0" borderId="139" xfId="0" applyNumberFormat="1" applyFont="1" applyFill="1" applyBorder="1" applyAlignment="1">
      <alignment/>
    </xf>
    <xf numFmtId="3" fontId="4" fillId="0" borderId="50" xfId="0" applyNumberFormat="1" applyFont="1" applyFill="1" applyBorder="1" applyAlignment="1">
      <alignment/>
    </xf>
    <xf numFmtId="3" fontId="4" fillId="0" borderId="51" xfId="0" applyNumberFormat="1" applyFont="1" applyFill="1" applyBorder="1" applyAlignment="1">
      <alignment/>
    </xf>
    <xf numFmtId="3" fontId="8" fillId="0" borderId="52" xfId="0" applyNumberFormat="1" applyFont="1" applyFill="1" applyBorder="1" applyAlignment="1">
      <alignment/>
    </xf>
    <xf numFmtId="4" fontId="4" fillId="0" borderId="139" xfId="0" applyNumberFormat="1" applyFont="1" applyFill="1" applyBorder="1" applyAlignment="1">
      <alignment/>
    </xf>
    <xf numFmtId="4" fontId="4" fillId="0" borderId="50" xfId="0" applyNumberFormat="1" applyFont="1" applyFill="1" applyBorder="1" applyAlignment="1">
      <alignment/>
    </xf>
    <xf numFmtId="4" fontId="4" fillId="0" borderId="51" xfId="0" applyNumberFormat="1" applyFont="1" applyFill="1" applyBorder="1" applyAlignment="1">
      <alignment/>
    </xf>
    <xf numFmtId="4" fontId="8" fillId="0" borderId="88" xfId="0" applyNumberFormat="1" applyFont="1" applyFill="1" applyBorder="1" applyAlignment="1">
      <alignment/>
    </xf>
    <xf numFmtId="3" fontId="8" fillId="41" borderId="46" xfId="0" applyNumberFormat="1" applyFont="1" applyFill="1" applyBorder="1" applyAlignment="1">
      <alignment horizontal="right"/>
    </xf>
    <xf numFmtId="4" fontId="8" fillId="41" borderId="140" xfId="0" applyNumberFormat="1" applyFont="1" applyFill="1" applyBorder="1" applyAlignment="1">
      <alignment horizontal="right" vertical="center"/>
    </xf>
    <xf numFmtId="4" fontId="8" fillId="41" borderId="141" xfId="0" applyNumberFormat="1" applyFont="1" applyFill="1" applyBorder="1" applyAlignment="1">
      <alignment horizontal="right" vertical="center"/>
    </xf>
    <xf numFmtId="4" fontId="8" fillId="41" borderId="142" xfId="0" applyNumberFormat="1" applyFont="1" applyFill="1" applyBorder="1" applyAlignment="1">
      <alignment horizontal="right" vertical="center"/>
    </xf>
    <xf numFmtId="0" fontId="4" fillId="41" borderId="143" xfId="0" applyFont="1" applyFill="1" applyBorder="1" applyAlignment="1">
      <alignment/>
    </xf>
    <xf numFmtId="0" fontId="4" fillId="41" borderId="144" xfId="0" applyFont="1" applyFill="1" applyBorder="1" applyAlignment="1">
      <alignment/>
    </xf>
    <xf numFmtId="0" fontId="8" fillId="41" borderId="144" xfId="0" applyFont="1" applyFill="1" applyBorder="1" applyAlignment="1">
      <alignment horizontal="center"/>
    </xf>
    <xf numFmtId="3" fontId="8" fillId="41" borderId="79" xfId="0" applyNumberFormat="1" applyFont="1" applyFill="1" applyBorder="1" applyAlignment="1">
      <alignment vertical="center"/>
    </xf>
    <xf numFmtId="3" fontId="8" fillId="41" borderId="102" xfId="0" applyNumberFormat="1" applyFont="1" applyFill="1" applyBorder="1" applyAlignment="1">
      <alignment vertical="center"/>
    </xf>
    <xf numFmtId="3" fontId="8" fillId="41" borderId="145" xfId="0" applyNumberFormat="1" applyFont="1" applyFill="1" applyBorder="1" applyAlignment="1">
      <alignment vertical="center"/>
    </xf>
    <xf numFmtId="3" fontId="8" fillId="41" borderId="146" xfId="0" applyNumberFormat="1" applyFont="1" applyFill="1" applyBorder="1" applyAlignment="1">
      <alignment vertical="center"/>
    </xf>
    <xf numFmtId="3" fontId="8" fillId="41" borderId="83" xfId="0" applyNumberFormat="1" applyFont="1" applyFill="1" applyBorder="1" applyAlignment="1">
      <alignment vertical="center"/>
    </xf>
    <xf numFmtId="0" fontId="4" fillId="0" borderId="0" xfId="0" applyFont="1" applyFill="1" applyBorder="1" applyAlignment="1">
      <alignment horizontal="center"/>
    </xf>
    <xf numFmtId="0" fontId="8" fillId="41" borderId="132" xfId="815" applyFont="1" applyFill="1" applyBorder="1" applyAlignment="1" quotePrefix="1">
      <alignment horizontal="center" vertical="center"/>
      <protection/>
    </xf>
    <xf numFmtId="179" fontId="8" fillId="41" borderId="147" xfId="0" applyNumberFormat="1" applyFont="1" applyFill="1" applyBorder="1" applyAlignment="1">
      <alignment horizontal="center" vertical="center" wrapText="1"/>
    </xf>
    <xf numFmtId="179" fontId="8" fillId="41" borderId="148" xfId="0" applyNumberFormat="1" applyFont="1" applyFill="1" applyBorder="1" applyAlignment="1">
      <alignment horizontal="center" vertical="center" wrapText="1"/>
    </xf>
    <xf numFmtId="179" fontId="8" fillId="41" borderId="149" xfId="0" applyNumberFormat="1" applyFont="1" applyFill="1" applyBorder="1" applyAlignment="1">
      <alignment horizontal="center" vertical="center" wrapText="1"/>
    </xf>
    <xf numFmtId="0" fontId="8" fillId="41" borderId="136" xfId="815" applyFont="1" applyFill="1" applyBorder="1" applyAlignment="1" quotePrefix="1">
      <alignment horizontal="center" vertical="center"/>
      <protection/>
    </xf>
    <xf numFmtId="0" fontId="8" fillId="0" borderId="150" xfId="815" applyFont="1" applyFill="1" applyBorder="1" applyAlignment="1">
      <alignment vertical="center"/>
      <protection/>
    </xf>
    <xf numFmtId="180" fontId="77" fillId="39" borderId="151" xfId="841" applyNumberFormat="1" applyFont="1" applyFill="1" applyBorder="1" applyAlignment="1">
      <alignment horizontal="right" wrapText="1"/>
    </xf>
    <xf numFmtId="180" fontId="4" fillId="39" borderId="33" xfId="841" applyNumberFormat="1" applyFont="1" applyFill="1" applyBorder="1" applyAlignment="1">
      <alignment horizontal="right" wrapText="1"/>
    </xf>
    <xf numFmtId="180" fontId="4" fillId="39" borderId="34" xfId="841" applyNumberFormat="1" applyFont="1" applyFill="1" applyBorder="1" applyAlignment="1">
      <alignment horizontal="right" wrapText="1"/>
    </xf>
    <xf numFmtId="180" fontId="4" fillId="39" borderId="29" xfId="841" applyNumberFormat="1" applyFont="1" applyFill="1" applyBorder="1" applyAlignment="1">
      <alignment horizontal="right" wrapText="1"/>
    </xf>
    <xf numFmtId="3" fontId="14" fillId="0" borderId="152" xfId="0" applyNumberFormat="1" applyFont="1" applyBorder="1" applyAlignment="1">
      <alignment/>
    </xf>
    <xf numFmtId="0" fontId="8" fillId="41" borderId="23" xfId="815" applyFont="1" applyFill="1" applyBorder="1" applyAlignment="1" quotePrefix="1">
      <alignment horizontal="center" vertical="center" wrapText="1"/>
      <protection/>
    </xf>
    <xf numFmtId="180" fontId="77" fillId="39" borderId="131" xfId="841" applyNumberFormat="1" applyFont="1" applyFill="1" applyBorder="1" applyAlignment="1">
      <alignment horizontal="right" wrapText="1"/>
    </xf>
    <xf numFmtId="180" fontId="4" fillId="39" borderId="38" xfId="841" applyNumberFormat="1" applyFont="1" applyFill="1" applyBorder="1" applyAlignment="1">
      <alignment horizontal="right" wrapText="1"/>
    </xf>
    <xf numFmtId="180" fontId="4" fillId="39" borderId="31" xfId="841" applyNumberFormat="1" applyFont="1" applyFill="1" applyBorder="1" applyAlignment="1">
      <alignment horizontal="right" wrapText="1"/>
    </xf>
    <xf numFmtId="180" fontId="4" fillId="0" borderId="31" xfId="841" applyNumberFormat="1" applyFont="1" applyFill="1" applyBorder="1" applyAlignment="1">
      <alignment horizontal="right" wrapText="1"/>
    </xf>
    <xf numFmtId="180" fontId="4" fillId="0" borderId="32" xfId="841" applyNumberFormat="1" applyFont="1" applyFill="1" applyBorder="1" applyAlignment="1">
      <alignment horizontal="right" wrapText="1"/>
    </xf>
    <xf numFmtId="3" fontId="14" fillId="0" borderId="153" xfId="0" applyNumberFormat="1" applyFont="1" applyBorder="1" applyAlignment="1">
      <alignment/>
    </xf>
    <xf numFmtId="0" fontId="8" fillId="41" borderId="26" xfId="815" applyFont="1" applyFill="1" applyBorder="1" applyAlignment="1" quotePrefix="1">
      <alignment horizontal="center" vertical="center" wrapText="1"/>
      <protection/>
    </xf>
    <xf numFmtId="180" fontId="77" fillId="0" borderId="131" xfId="841" applyNumberFormat="1" applyFont="1" applyFill="1" applyBorder="1" applyAlignment="1">
      <alignment horizontal="right" wrapText="1"/>
    </xf>
    <xf numFmtId="0" fontId="8" fillId="0" borderId="150" xfId="815" applyFont="1" applyFill="1" applyBorder="1" applyAlignment="1">
      <alignment vertical="center" wrapText="1"/>
      <protection/>
    </xf>
    <xf numFmtId="180" fontId="4" fillId="0" borderId="131" xfId="841" applyNumberFormat="1" applyFont="1" applyFill="1" applyBorder="1" applyAlignment="1">
      <alignment horizontal="right" wrapText="1"/>
    </xf>
    <xf numFmtId="180" fontId="4" fillId="39" borderId="114" xfId="841" applyNumberFormat="1" applyFont="1" applyFill="1" applyBorder="1" applyAlignment="1">
      <alignment horizontal="right" wrapText="1"/>
    </xf>
    <xf numFmtId="3" fontId="8" fillId="41" borderId="140" xfId="0" applyNumberFormat="1" applyFont="1" applyFill="1" applyBorder="1" applyAlignment="1">
      <alignment/>
    </xf>
    <xf numFmtId="0" fontId="29" fillId="39" borderId="0" xfId="0" applyFont="1" applyFill="1" applyBorder="1" applyAlignment="1">
      <alignment wrapText="1"/>
    </xf>
    <xf numFmtId="0" fontId="8" fillId="0" borderId="150" xfId="815" applyFont="1" applyFill="1" applyBorder="1" applyAlignment="1">
      <alignment horizontal="left" vertical="center" wrapText="1"/>
      <protection/>
    </xf>
    <xf numFmtId="0" fontId="8" fillId="41" borderId="121" xfId="815" applyFont="1" applyFill="1" applyBorder="1" applyAlignment="1" quotePrefix="1">
      <alignment horizontal="center" vertical="top"/>
      <protection/>
    </xf>
    <xf numFmtId="0" fontId="8" fillId="0" borderId="154" xfId="815" applyFont="1" applyFill="1" applyBorder="1" applyAlignment="1">
      <alignment vertical="center" wrapText="1"/>
      <protection/>
    </xf>
    <xf numFmtId="3" fontId="14" fillId="0" borderId="53" xfId="0" applyNumberFormat="1" applyFont="1" applyBorder="1" applyAlignment="1">
      <alignment/>
    </xf>
    <xf numFmtId="180" fontId="77" fillId="0" borderId="155" xfId="841" applyNumberFormat="1" applyFont="1" applyFill="1" applyBorder="1" applyAlignment="1">
      <alignment horizontal="right" wrapText="1"/>
    </xf>
    <xf numFmtId="180" fontId="4" fillId="0" borderId="57" xfId="841" applyNumberFormat="1" applyFont="1" applyFill="1" applyBorder="1" applyAlignment="1">
      <alignment horizontal="right" wrapText="1"/>
    </xf>
    <xf numFmtId="3" fontId="8" fillId="41" borderId="47" xfId="0" applyNumberFormat="1" applyFont="1" applyFill="1" applyBorder="1" applyAlignment="1">
      <alignment/>
    </xf>
    <xf numFmtId="179" fontId="8" fillId="41" borderId="156" xfId="0" applyNumberFormat="1" applyFont="1" applyFill="1" applyBorder="1" applyAlignment="1">
      <alignment horizontal="center" vertical="center"/>
    </xf>
    <xf numFmtId="179" fontId="8" fillId="41" borderId="147" xfId="0" applyNumberFormat="1" applyFont="1" applyFill="1" applyBorder="1" applyAlignment="1">
      <alignment horizontal="center" vertical="center"/>
    </xf>
    <xf numFmtId="179" fontId="8" fillId="41" borderId="148" xfId="0" applyNumberFormat="1" applyFont="1" applyFill="1" applyBorder="1" applyAlignment="1">
      <alignment horizontal="center" vertical="center"/>
    </xf>
    <xf numFmtId="179" fontId="8" fillId="41" borderId="157" xfId="0" applyNumberFormat="1" applyFont="1" applyFill="1" applyBorder="1" applyAlignment="1">
      <alignment horizontal="center" vertical="center" wrapText="1"/>
    </xf>
    <xf numFmtId="0" fontId="8" fillId="41" borderId="30" xfId="815" applyFont="1" applyFill="1" applyBorder="1" applyAlignment="1" quotePrefix="1">
      <alignment horizontal="center" vertical="top"/>
      <protection/>
    </xf>
    <xf numFmtId="180" fontId="77" fillId="39" borderId="158" xfId="841" applyNumberFormat="1" applyFont="1" applyFill="1" applyBorder="1" applyAlignment="1">
      <alignment horizontal="right" wrapText="1"/>
    </xf>
    <xf numFmtId="180" fontId="77" fillId="39" borderId="96" xfId="841" applyNumberFormat="1" applyFont="1" applyFill="1" applyBorder="1" applyAlignment="1">
      <alignment horizontal="right" wrapText="1"/>
    </xf>
    <xf numFmtId="180" fontId="77" fillId="39" borderId="159" xfId="841" applyNumberFormat="1" applyFont="1" applyFill="1" applyBorder="1" applyAlignment="1">
      <alignment horizontal="right" wrapText="1"/>
    </xf>
    <xf numFmtId="3" fontId="14" fillId="0" borderId="152" xfId="0" applyNumberFormat="1" applyFont="1" applyFill="1" applyBorder="1" applyAlignment="1">
      <alignment/>
    </xf>
    <xf numFmtId="0" fontId="8" fillId="41" borderId="39" xfId="815" applyFont="1" applyFill="1" applyBorder="1" applyAlignment="1" quotePrefix="1">
      <alignment horizontal="center" vertical="top"/>
      <protection/>
    </xf>
    <xf numFmtId="180" fontId="77" fillId="39" borderId="38" xfId="841" applyNumberFormat="1" applyFont="1" applyFill="1" applyBorder="1" applyAlignment="1">
      <alignment horizontal="right" wrapText="1"/>
    </xf>
    <xf numFmtId="180" fontId="77" fillId="39" borderId="31" xfId="841" applyNumberFormat="1" applyFont="1" applyFill="1" applyBorder="1" applyAlignment="1">
      <alignment horizontal="right" wrapText="1"/>
    </xf>
    <xf numFmtId="180" fontId="77" fillId="0" borderId="31" xfId="841" applyNumberFormat="1" applyFont="1" applyFill="1" applyBorder="1" applyAlignment="1">
      <alignment horizontal="right" wrapText="1"/>
    </xf>
    <xf numFmtId="180" fontId="77" fillId="0" borderId="32" xfId="841" applyNumberFormat="1" applyFont="1" applyFill="1" applyBorder="1" applyAlignment="1">
      <alignment horizontal="right" wrapText="1"/>
    </xf>
    <xf numFmtId="3" fontId="14" fillId="0" borderId="153" xfId="0" applyNumberFormat="1" applyFont="1" applyFill="1" applyBorder="1" applyAlignment="1">
      <alignment/>
    </xf>
    <xf numFmtId="180" fontId="77" fillId="0" borderId="38" xfId="841" applyNumberFormat="1" applyFont="1" applyFill="1" applyBorder="1" applyAlignment="1">
      <alignment horizontal="right" wrapText="1"/>
    </xf>
    <xf numFmtId="180" fontId="4" fillId="0" borderId="38" xfId="841" applyNumberFormat="1" applyFont="1" applyFill="1" applyBorder="1" applyAlignment="1">
      <alignment horizontal="right" wrapText="1"/>
    </xf>
    <xf numFmtId="0" fontId="140" fillId="0" borderId="0" xfId="0" applyFont="1" applyAlignment="1">
      <alignment/>
    </xf>
    <xf numFmtId="180" fontId="77" fillId="0" borderId="57" xfId="841" applyNumberFormat="1" applyFont="1" applyFill="1" applyBorder="1" applyAlignment="1">
      <alignment horizontal="right" wrapText="1"/>
    </xf>
    <xf numFmtId="0" fontId="8" fillId="41" borderId="55" xfId="815" applyFont="1" applyFill="1" applyBorder="1" applyAlignment="1" quotePrefix="1">
      <alignment horizontal="center" vertical="top"/>
      <protection/>
    </xf>
    <xf numFmtId="0" fontId="8" fillId="0" borderId="0" xfId="815" applyFont="1" applyFill="1" applyBorder="1" applyAlignment="1">
      <alignment vertical="center"/>
      <protection/>
    </xf>
    <xf numFmtId="180" fontId="77" fillId="0" borderId="35" xfId="841" applyNumberFormat="1" applyFont="1" applyFill="1" applyBorder="1" applyAlignment="1">
      <alignment horizontal="right" wrapText="1"/>
    </xf>
    <xf numFmtId="180" fontId="77" fillId="0" borderId="33" xfId="841" applyNumberFormat="1" applyFont="1" applyFill="1" applyBorder="1" applyAlignment="1">
      <alignment horizontal="right" wrapText="1"/>
    </xf>
    <xf numFmtId="180" fontId="77" fillId="0" borderId="34" xfId="841" applyNumberFormat="1" applyFont="1" applyFill="1" applyBorder="1" applyAlignment="1">
      <alignment horizontal="right" wrapText="1"/>
    </xf>
    <xf numFmtId="180" fontId="77" fillId="0" borderId="160" xfId="841" applyNumberFormat="1" applyFont="1" applyFill="1" applyBorder="1" applyAlignment="1">
      <alignment horizontal="right" wrapText="1"/>
    </xf>
    <xf numFmtId="180" fontId="77" fillId="0" borderId="125" xfId="841" applyNumberFormat="1" applyFont="1" applyFill="1" applyBorder="1" applyAlignment="1">
      <alignment horizontal="right" wrapText="1"/>
    </xf>
    <xf numFmtId="179" fontId="8" fillId="41" borderId="141" xfId="0" applyNumberFormat="1" applyFont="1" applyFill="1" applyBorder="1" applyAlignment="1">
      <alignment/>
    </xf>
    <xf numFmtId="179" fontId="8" fillId="41" borderId="142" xfId="0" applyNumberFormat="1" applyFont="1" applyFill="1" applyBorder="1" applyAlignment="1">
      <alignment/>
    </xf>
    <xf numFmtId="0" fontId="8" fillId="41" borderId="161" xfId="0" applyFont="1" applyFill="1" applyBorder="1" applyAlignment="1">
      <alignment/>
    </xf>
    <xf numFmtId="0" fontId="8" fillId="41" borderId="22" xfId="0" applyFont="1" applyFill="1" applyBorder="1" applyAlignment="1">
      <alignment/>
    </xf>
    <xf numFmtId="0" fontId="8" fillId="41" borderId="92" xfId="0" applyFont="1" applyFill="1" applyBorder="1" applyAlignment="1">
      <alignment/>
    </xf>
    <xf numFmtId="0" fontId="8" fillId="41" borderId="56" xfId="0" applyFont="1" applyFill="1" applyBorder="1" applyAlignment="1">
      <alignment horizontal="center"/>
    </xf>
    <xf numFmtId="0" fontId="24" fillId="41" borderId="44" xfId="0" applyFont="1" applyFill="1" applyBorder="1" applyAlignment="1">
      <alignment/>
    </xf>
    <xf numFmtId="179" fontId="8" fillId="41" borderId="162" xfId="0" applyNumberFormat="1" applyFont="1" applyFill="1" applyBorder="1" applyAlignment="1">
      <alignment horizontal="center" vertical="center"/>
    </xf>
    <xf numFmtId="0" fontId="8" fillId="41" borderId="26" xfId="0" applyFont="1" applyFill="1" applyBorder="1" applyAlignment="1">
      <alignment horizontal="center"/>
    </xf>
    <xf numFmtId="0" fontId="8" fillId="0" borderId="163" xfId="0" applyFont="1" applyBorder="1" applyAlignment="1">
      <alignment/>
    </xf>
    <xf numFmtId="3" fontId="4" fillId="39" borderId="33" xfId="841" applyNumberFormat="1" applyFont="1" applyFill="1" applyBorder="1" applyAlignment="1">
      <alignment horizontal="right" wrapText="1"/>
    </xf>
    <xf numFmtId="3" fontId="4" fillId="39" borderId="34" xfId="841" applyNumberFormat="1" applyFont="1" applyFill="1" applyBorder="1" applyAlignment="1">
      <alignment horizontal="right" wrapText="1"/>
    </xf>
    <xf numFmtId="3" fontId="4" fillId="39" borderId="29" xfId="841" applyNumberFormat="1" applyFont="1" applyFill="1" applyBorder="1" applyAlignment="1">
      <alignment horizontal="right" wrapText="1"/>
    </xf>
    <xf numFmtId="0" fontId="8" fillId="0" borderId="150" xfId="0" applyFont="1" applyBorder="1" applyAlignment="1">
      <alignment/>
    </xf>
    <xf numFmtId="3" fontId="4" fillId="39" borderId="38" xfId="841" applyNumberFormat="1" applyFont="1" applyFill="1" applyBorder="1" applyAlignment="1">
      <alignment horizontal="right" wrapText="1"/>
    </xf>
    <xf numFmtId="3" fontId="4" fillId="39" borderId="31" xfId="841" applyNumberFormat="1" applyFont="1" applyFill="1" applyBorder="1" applyAlignment="1">
      <alignment horizontal="right" wrapText="1"/>
    </xf>
    <xf numFmtId="0" fontId="4" fillId="39" borderId="32" xfId="841" applyNumberFormat="1" applyFont="1" applyFill="1" applyBorder="1" applyAlignment="1">
      <alignment horizontal="right" wrapText="1"/>
    </xf>
    <xf numFmtId="180" fontId="4" fillId="39" borderId="32" xfId="841" applyNumberFormat="1" applyFont="1" applyFill="1" applyBorder="1" applyAlignment="1">
      <alignment horizontal="right" wrapText="1"/>
    </xf>
    <xf numFmtId="3" fontId="4" fillId="0" borderId="38" xfId="841" applyNumberFormat="1" applyFont="1" applyFill="1" applyBorder="1" applyAlignment="1">
      <alignment horizontal="right" wrapText="1"/>
    </xf>
    <xf numFmtId="0" fontId="4" fillId="0" borderId="38" xfId="841" applyNumberFormat="1" applyFont="1" applyFill="1" applyBorder="1" applyAlignment="1">
      <alignment horizontal="right" wrapText="1"/>
    </xf>
    <xf numFmtId="0" fontId="4" fillId="39" borderId="31" xfId="841" applyNumberFormat="1" applyFont="1" applyFill="1" applyBorder="1" applyAlignment="1">
      <alignment horizontal="right" wrapText="1"/>
    </xf>
    <xf numFmtId="3" fontId="4" fillId="39" borderId="32" xfId="841" applyNumberFormat="1" applyFont="1" applyFill="1" applyBorder="1" applyAlignment="1">
      <alignment horizontal="right" wrapText="1"/>
    </xf>
    <xf numFmtId="0" fontId="4" fillId="39" borderId="38" xfId="841" applyNumberFormat="1" applyFont="1" applyFill="1" applyBorder="1" applyAlignment="1">
      <alignment horizontal="right" wrapText="1"/>
    </xf>
    <xf numFmtId="0" fontId="8" fillId="41" borderId="121" xfId="0" applyFont="1" applyFill="1" applyBorder="1" applyAlignment="1">
      <alignment horizontal="center"/>
    </xf>
    <xf numFmtId="0" fontId="8" fillId="0" borderId="164" xfId="0" applyFont="1" applyBorder="1" applyAlignment="1">
      <alignment/>
    </xf>
    <xf numFmtId="3" fontId="4" fillId="0" borderId="51" xfId="841" applyNumberFormat="1" applyFont="1" applyFill="1" applyBorder="1" applyAlignment="1">
      <alignment horizontal="right" wrapText="1"/>
    </xf>
    <xf numFmtId="3" fontId="4" fillId="39" borderId="51" xfId="841" applyNumberFormat="1" applyFont="1" applyFill="1" applyBorder="1" applyAlignment="1">
      <alignment horizontal="right" wrapText="1"/>
    </xf>
    <xf numFmtId="3" fontId="4" fillId="39" borderId="50" xfId="841" applyNumberFormat="1" applyFont="1" applyFill="1" applyBorder="1" applyAlignment="1">
      <alignment horizontal="right" wrapText="1"/>
    </xf>
    <xf numFmtId="0" fontId="4" fillId="39" borderId="50" xfId="841" applyNumberFormat="1" applyFont="1" applyFill="1" applyBorder="1" applyAlignment="1">
      <alignment horizontal="right" wrapText="1"/>
    </xf>
    <xf numFmtId="3" fontId="4" fillId="39" borderId="119" xfId="841" applyNumberFormat="1" applyFont="1" applyFill="1" applyBorder="1" applyAlignment="1">
      <alignment horizontal="right" wrapText="1"/>
    </xf>
    <xf numFmtId="0" fontId="8" fillId="41" borderId="165" xfId="0" applyFont="1" applyFill="1" applyBorder="1" applyAlignment="1">
      <alignment/>
    </xf>
    <xf numFmtId="179" fontId="8" fillId="41" borderId="44" xfId="0" applyNumberFormat="1" applyFont="1" applyFill="1" applyBorder="1" applyAlignment="1">
      <alignment horizontal="center" vertical="center"/>
    </xf>
    <xf numFmtId="0" fontId="8" fillId="41" borderId="39" xfId="0" applyFont="1" applyFill="1" applyBorder="1" applyAlignment="1">
      <alignment horizontal="center"/>
    </xf>
    <xf numFmtId="3" fontId="4" fillId="0" borderId="31" xfId="841" applyNumberFormat="1" applyFont="1" applyFill="1" applyBorder="1" applyAlignment="1">
      <alignment horizontal="right" wrapText="1"/>
    </xf>
    <xf numFmtId="0" fontId="4" fillId="0" borderId="32" xfId="841" applyNumberFormat="1" applyFont="1" applyFill="1" applyBorder="1" applyAlignment="1">
      <alignment horizontal="right" wrapText="1"/>
    </xf>
    <xf numFmtId="3" fontId="4" fillId="0" borderId="32" xfId="841" applyNumberFormat="1" applyFont="1" applyFill="1" applyBorder="1" applyAlignment="1">
      <alignment horizontal="right" wrapText="1"/>
    </xf>
    <xf numFmtId="0" fontId="4" fillId="0" borderId="31" xfId="841" applyNumberFormat="1" applyFont="1" applyFill="1" applyBorder="1" applyAlignment="1">
      <alignment horizontal="right" wrapText="1"/>
    </xf>
    <xf numFmtId="0" fontId="8" fillId="41" borderId="137" xfId="0" applyFont="1" applyFill="1" applyBorder="1" applyAlignment="1">
      <alignment horizontal="center"/>
    </xf>
    <xf numFmtId="3" fontId="4" fillId="0" borderId="50" xfId="841" applyNumberFormat="1" applyFont="1" applyFill="1" applyBorder="1" applyAlignment="1">
      <alignment horizontal="right" wrapText="1"/>
    </xf>
    <xf numFmtId="0" fontId="4" fillId="0" borderId="50" xfId="841" applyNumberFormat="1" applyFont="1" applyFill="1" applyBorder="1" applyAlignment="1">
      <alignment horizontal="right" wrapText="1"/>
    </xf>
    <xf numFmtId="3" fontId="4" fillId="0" borderId="119" xfId="841" applyNumberFormat="1" applyFont="1" applyFill="1" applyBorder="1" applyAlignment="1">
      <alignment horizontal="right" wrapText="1"/>
    </xf>
    <xf numFmtId="3" fontId="77" fillId="0" borderId="104" xfId="0" applyNumberFormat="1" applyFont="1" applyBorder="1" applyAlignment="1">
      <alignment/>
    </xf>
    <xf numFmtId="3" fontId="77" fillId="0" borderId="106" xfId="0" applyNumberFormat="1" applyFont="1" applyBorder="1" applyAlignment="1">
      <alignment/>
    </xf>
    <xf numFmtId="3" fontId="77" fillId="0" borderId="105" xfId="0" applyNumberFormat="1" applyFont="1" applyBorder="1" applyAlignment="1">
      <alignment/>
    </xf>
    <xf numFmtId="3" fontId="55" fillId="0" borderId="100" xfId="0" applyNumberFormat="1" applyFont="1" applyFill="1" applyBorder="1" applyAlignment="1">
      <alignment/>
    </xf>
    <xf numFmtId="3" fontId="55" fillId="0" borderId="25" xfId="0" applyNumberFormat="1" applyFont="1" applyFill="1" applyBorder="1" applyAlignment="1">
      <alignment/>
    </xf>
    <xf numFmtId="3" fontId="55" fillId="0" borderId="25" xfId="817" applyNumberFormat="1" applyFont="1" applyFill="1" applyBorder="1" applyAlignment="1">
      <alignment horizontal="right"/>
      <protection/>
    </xf>
    <xf numFmtId="0" fontId="77" fillId="0" borderId="0" xfId="0" applyFont="1" applyFill="1" applyAlignment="1">
      <alignment/>
    </xf>
    <xf numFmtId="0" fontId="56" fillId="0" borderId="166" xfId="0" applyFont="1" applyFill="1" applyBorder="1" applyAlignment="1">
      <alignment wrapText="1"/>
    </xf>
    <xf numFmtId="3" fontId="4" fillId="0" borderId="38" xfId="0" applyNumberFormat="1" applyFont="1" applyFill="1" applyBorder="1" applyAlignment="1">
      <alignment wrapText="1"/>
    </xf>
    <xf numFmtId="3" fontId="4" fillId="0" borderId="31" xfId="0" applyNumberFormat="1" applyFont="1" applyFill="1" applyBorder="1" applyAlignment="1">
      <alignment wrapText="1"/>
    </xf>
    <xf numFmtId="3" fontId="4" fillId="0" borderId="167" xfId="0" applyNumberFormat="1" applyFont="1" applyFill="1" applyBorder="1" applyAlignment="1">
      <alignment/>
    </xf>
    <xf numFmtId="3" fontId="8" fillId="0" borderId="31" xfId="0" applyNumberFormat="1" applyFont="1" applyFill="1" applyBorder="1" applyAlignment="1">
      <alignment/>
    </xf>
    <xf numFmtId="3" fontId="4" fillId="0" borderId="106" xfId="0" applyNumberFormat="1" applyFont="1" applyFill="1" applyBorder="1" applyAlignment="1">
      <alignment/>
    </xf>
    <xf numFmtId="3" fontId="4" fillId="39" borderId="101" xfId="0" applyNumberFormat="1" applyFont="1" applyFill="1" applyBorder="1" applyAlignment="1" applyProtection="1" quotePrefix="1">
      <alignment horizontal="right"/>
      <protection/>
    </xf>
    <xf numFmtId="3" fontId="4" fillId="40" borderId="26" xfId="0" applyNumberFormat="1" applyFont="1" applyFill="1" applyBorder="1" applyAlignment="1" applyProtection="1" quotePrefix="1">
      <alignment horizontal="right"/>
      <protection/>
    </xf>
    <xf numFmtId="3" fontId="4" fillId="40" borderId="168" xfId="0" applyNumberFormat="1" applyFont="1" applyFill="1" applyBorder="1" applyAlignment="1" applyProtection="1" quotePrefix="1">
      <alignment horizontal="right"/>
      <protection/>
    </xf>
    <xf numFmtId="0" fontId="56" fillId="0" borderId="39" xfId="0" applyFont="1" applyFill="1" applyBorder="1" applyAlignment="1">
      <alignment wrapText="1"/>
    </xf>
    <xf numFmtId="3" fontId="4" fillId="39" borderId="26" xfId="0" applyNumberFormat="1" applyFont="1" applyFill="1" applyBorder="1" applyAlignment="1" applyProtection="1" quotePrefix="1">
      <alignment horizontal="right"/>
      <protection/>
    </xf>
    <xf numFmtId="3" fontId="4" fillId="40" borderId="101" xfId="0" applyNumberFormat="1" applyFont="1" applyFill="1" applyBorder="1" applyAlignment="1" applyProtection="1" quotePrefix="1">
      <alignment horizontal="right"/>
      <protection/>
    </xf>
    <xf numFmtId="0" fontId="56" fillId="39" borderId="39" xfId="0" applyFont="1" applyFill="1" applyBorder="1" applyAlignment="1">
      <alignment wrapText="1"/>
    </xf>
    <xf numFmtId="3" fontId="4" fillId="39" borderId="38" xfId="0" applyNumberFormat="1" applyFont="1" applyFill="1" applyBorder="1" applyAlignment="1">
      <alignment wrapText="1"/>
    </xf>
    <xf numFmtId="3" fontId="4" fillId="39" borderId="38" xfId="0" applyNumberFormat="1" applyFont="1" applyFill="1" applyBorder="1" applyAlignment="1">
      <alignment/>
    </xf>
    <xf numFmtId="3" fontId="8" fillId="39" borderId="31" xfId="0" applyNumberFormat="1" applyFont="1" applyFill="1" applyBorder="1" applyAlignment="1">
      <alignment/>
    </xf>
    <xf numFmtId="0" fontId="56" fillId="40" borderId="39" xfId="0" applyFont="1" applyFill="1" applyBorder="1" applyAlignment="1">
      <alignment wrapText="1"/>
    </xf>
    <xf numFmtId="3" fontId="4" fillId="40" borderId="38" xfId="0" applyNumberFormat="1" applyFont="1" applyFill="1" applyBorder="1" applyAlignment="1">
      <alignment wrapText="1"/>
    </xf>
    <xf numFmtId="3" fontId="4" fillId="40" borderId="38" xfId="0" applyNumberFormat="1" applyFont="1" applyFill="1" applyBorder="1" applyAlignment="1">
      <alignment/>
    </xf>
    <xf numFmtId="3" fontId="4" fillId="40" borderId="31" xfId="0" applyNumberFormat="1" applyFont="1" applyFill="1" applyBorder="1" applyAlignment="1">
      <alignment/>
    </xf>
    <xf numFmtId="3" fontId="8" fillId="40" borderId="31" xfId="0" applyNumberFormat="1" applyFont="1" applyFill="1" applyBorder="1" applyAlignment="1">
      <alignment/>
    </xf>
    <xf numFmtId="0" fontId="8" fillId="0" borderId="39" xfId="0" applyFont="1" applyFill="1" applyBorder="1" applyAlignment="1">
      <alignment wrapText="1"/>
    </xf>
    <xf numFmtId="0" fontId="8" fillId="41" borderId="65" xfId="0" applyFont="1" applyFill="1" applyBorder="1" applyAlignment="1">
      <alignment/>
    </xf>
    <xf numFmtId="3" fontId="8" fillId="41" borderId="169" xfId="0" applyNumberFormat="1" applyFont="1" applyFill="1" applyBorder="1" applyAlignment="1">
      <alignment/>
    </xf>
    <xf numFmtId="3" fontId="8" fillId="41" borderId="54" xfId="0" applyNumberFormat="1" applyFont="1" applyFill="1" applyBorder="1" applyAlignment="1">
      <alignment wrapText="1"/>
    </xf>
    <xf numFmtId="3" fontId="8" fillId="41" borderId="170" xfId="0" applyNumberFormat="1" applyFont="1" applyFill="1" applyBorder="1" applyAlignment="1">
      <alignment/>
    </xf>
    <xf numFmtId="3" fontId="8" fillId="41" borderId="110" xfId="0" applyNumberFormat="1" applyFont="1" applyFill="1" applyBorder="1" applyAlignment="1">
      <alignment/>
    </xf>
    <xf numFmtId="174" fontId="4" fillId="0" borderId="0" xfId="841" applyNumberFormat="1" applyFont="1" applyFill="1" applyAlignment="1">
      <alignment/>
    </xf>
    <xf numFmtId="0" fontId="24" fillId="0" borderId="0" xfId="0" applyFont="1" applyFill="1" applyAlignment="1">
      <alignment/>
    </xf>
    <xf numFmtId="3" fontId="24" fillId="0" borderId="0" xfId="0" applyNumberFormat="1" applyFont="1" applyFill="1" applyAlignment="1">
      <alignment/>
    </xf>
    <xf numFmtId="177" fontId="4" fillId="0" borderId="0" xfId="0" applyNumberFormat="1" applyFont="1" applyFill="1" applyAlignment="1">
      <alignment/>
    </xf>
    <xf numFmtId="174" fontId="4" fillId="0" borderId="0" xfId="839" applyNumberFormat="1" applyFont="1" applyFill="1" applyAlignment="1">
      <alignment/>
    </xf>
    <xf numFmtId="0" fontId="8" fillId="0" borderId="0" xfId="0" applyFont="1" applyFill="1" applyBorder="1" applyAlignment="1">
      <alignment/>
    </xf>
    <xf numFmtId="17" fontId="8" fillId="0" borderId="0" xfId="0" applyNumberFormat="1" applyFont="1" applyFill="1" applyAlignment="1" quotePrefix="1">
      <alignment horizontal="center"/>
    </xf>
    <xf numFmtId="0" fontId="86" fillId="0" borderId="23" xfId="810" applyFont="1" applyBorder="1" applyAlignment="1">
      <alignment horizontal="left" wrapText="1"/>
      <protection/>
    </xf>
    <xf numFmtId="0" fontId="4" fillId="39" borderId="0" xfId="246" applyFont="1" applyFill="1">
      <alignment/>
      <protection/>
    </xf>
    <xf numFmtId="0" fontId="8" fillId="39" borderId="171" xfId="246" applyFont="1" applyFill="1" applyBorder="1" applyAlignment="1">
      <alignment horizontal="center" vertical="center" wrapText="1"/>
      <protection/>
    </xf>
    <xf numFmtId="174" fontId="8" fillId="39" borderId="172" xfId="843" applyNumberFormat="1" applyFont="1" applyFill="1" applyBorder="1" applyAlignment="1">
      <alignment horizontal="center" vertical="center" wrapText="1"/>
    </xf>
    <xf numFmtId="3" fontId="8" fillId="39" borderId="172" xfId="246" applyNumberFormat="1" applyFont="1" applyFill="1" applyBorder="1" applyAlignment="1">
      <alignment horizontal="center" vertical="center"/>
      <protection/>
    </xf>
    <xf numFmtId="0" fontId="8" fillId="39" borderId="173" xfId="246" applyFont="1" applyFill="1" applyBorder="1" applyAlignment="1">
      <alignment horizontal="center" vertical="center" wrapText="1"/>
      <protection/>
    </xf>
    <xf numFmtId="0" fontId="8" fillId="39" borderId="118" xfId="246" applyFont="1" applyFill="1" applyBorder="1" applyAlignment="1">
      <alignment horizontal="center" vertical="center" wrapText="1"/>
      <protection/>
    </xf>
    <xf numFmtId="0" fontId="4" fillId="39" borderId="40" xfId="246" applyFont="1" applyFill="1" applyBorder="1" applyAlignment="1">
      <alignment horizontal="left" vertical="center"/>
      <protection/>
    </xf>
    <xf numFmtId="3" fontId="4" fillId="39" borderId="41" xfId="246" applyNumberFormat="1" applyFont="1" applyFill="1" applyBorder="1" applyAlignment="1">
      <alignment vertical="center"/>
      <protection/>
    </xf>
    <xf numFmtId="3" fontId="4" fillId="39" borderId="42" xfId="246" applyNumberFormat="1" applyFont="1" applyFill="1" applyBorder="1" applyAlignment="1">
      <alignment vertical="center"/>
      <protection/>
    </xf>
    <xf numFmtId="0" fontId="8" fillId="39" borderId="40" xfId="246" applyFont="1" applyFill="1" applyBorder="1" applyAlignment="1">
      <alignment horizontal="left" vertical="center"/>
      <protection/>
    </xf>
    <xf numFmtId="3" fontId="8" fillId="39" borderId="41" xfId="246" applyNumberFormat="1" applyFont="1" applyFill="1" applyBorder="1" applyAlignment="1">
      <alignment vertical="center"/>
      <protection/>
    </xf>
    <xf numFmtId="3" fontId="8" fillId="40" borderId="42" xfId="247" applyNumberFormat="1" applyFont="1" applyFill="1" applyBorder="1" applyAlignment="1">
      <alignment vertical="center"/>
      <protection/>
    </xf>
    <xf numFmtId="0" fontId="4" fillId="39" borderId="0" xfId="246" applyFont="1" applyFill="1" applyBorder="1" applyAlignment="1">
      <alignment horizontal="left" vertical="center" wrapText="1"/>
      <protection/>
    </xf>
    <xf numFmtId="0" fontId="4" fillId="39" borderId="0" xfId="246" applyFont="1" applyFill="1" applyBorder="1" applyAlignment="1">
      <alignment horizontal="left" vertical="center"/>
      <protection/>
    </xf>
    <xf numFmtId="0" fontId="8" fillId="39" borderId="0" xfId="246" applyFont="1" applyFill="1" applyBorder="1" applyAlignment="1">
      <alignment horizontal="left" vertical="center"/>
      <protection/>
    </xf>
    <xf numFmtId="3" fontId="8" fillId="39" borderId="42" xfId="246" applyNumberFormat="1" applyFont="1" applyFill="1" applyBorder="1" applyAlignment="1">
      <alignment vertical="center"/>
      <protection/>
    </xf>
    <xf numFmtId="0" fontId="4" fillId="39" borderId="0" xfId="246" applyFont="1" applyFill="1" applyBorder="1" applyAlignment="1">
      <alignment vertical="center"/>
      <protection/>
    </xf>
    <xf numFmtId="3" fontId="8" fillId="39" borderId="41" xfId="247" applyNumberFormat="1" applyFont="1" applyFill="1" applyBorder="1" applyAlignment="1">
      <alignment vertical="center"/>
      <protection/>
    </xf>
    <xf numFmtId="3" fontId="8" fillId="40" borderId="42" xfId="246" applyNumberFormat="1" applyFont="1" applyFill="1" applyBorder="1" applyAlignment="1">
      <alignment vertical="center"/>
      <protection/>
    </xf>
    <xf numFmtId="0" fontId="4" fillId="39" borderId="40" xfId="246" applyFont="1" applyFill="1" applyBorder="1" applyAlignment="1">
      <alignment horizontal="left" vertical="center" wrapText="1"/>
      <protection/>
    </xf>
    <xf numFmtId="3" fontId="8" fillId="39" borderId="0" xfId="246" applyNumberFormat="1" applyFont="1" applyFill="1" applyBorder="1" applyAlignment="1">
      <alignment horizontal="left" vertical="center"/>
      <protection/>
    </xf>
    <xf numFmtId="3" fontId="4" fillId="39" borderId="0" xfId="246" applyNumberFormat="1" applyFont="1" applyFill="1">
      <alignment/>
      <protection/>
    </xf>
    <xf numFmtId="0" fontId="4" fillId="39" borderId="55" xfId="246" applyFont="1" applyFill="1" applyBorder="1" applyAlignment="1">
      <alignment horizontal="left" vertical="center" wrapText="1"/>
      <protection/>
    </xf>
    <xf numFmtId="0" fontId="8" fillId="39" borderId="40" xfId="246" applyFont="1" applyFill="1" applyBorder="1" applyAlignment="1">
      <alignment horizontal="left" vertical="center" wrapText="1"/>
      <protection/>
    </xf>
    <xf numFmtId="0" fontId="4" fillId="39" borderId="41" xfId="246" applyFont="1" applyFill="1" applyBorder="1" applyAlignment="1">
      <alignment horizontal="right" vertical="center"/>
      <protection/>
    </xf>
    <xf numFmtId="0" fontId="4" fillId="39" borderId="42" xfId="246" applyFont="1" applyFill="1" applyBorder="1" applyAlignment="1">
      <alignment horizontal="right" vertical="center"/>
      <protection/>
    </xf>
    <xf numFmtId="0" fontId="4" fillId="39" borderId="40" xfId="246" applyFont="1" applyFill="1" applyBorder="1" applyAlignment="1">
      <alignment vertical="center"/>
      <protection/>
    </xf>
    <xf numFmtId="0" fontId="8" fillId="39" borderId="41" xfId="246" applyFont="1" applyFill="1" applyBorder="1" applyAlignment="1">
      <alignment vertical="center"/>
      <protection/>
    </xf>
    <xf numFmtId="0" fontId="8" fillId="40" borderId="42" xfId="246" applyFont="1" applyFill="1" applyBorder="1" applyAlignment="1">
      <alignment vertical="center"/>
      <protection/>
    </xf>
    <xf numFmtId="0" fontId="4" fillId="40" borderId="40" xfId="246" applyFont="1" applyFill="1" applyBorder="1" applyAlignment="1">
      <alignment horizontal="left" vertical="center" wrapText="1"/>
      <protection/>
    </xf>
    <xf numFmtId="3" fontId="4" fillId="40" borderId="41" xfId="246" applyNumberFormat="1" applyFont="1" applyFill="1" applyBorder="1" applyAlignment="1">
      <alignment vertical="center"/>
      <protection/>
    </xf>
    <xf numFmtId="3" fontId="4" fillId="40" borderId="92" xfId="246" applyNumberFormat="1" applyFont="1" applyFill="1" applyBorder="1" applyAlignment="1">
      <alignment vertical="center"/>
      <protection/>
    </xf>
    <xf numFmtId="3" fontId="4" fillId="40" borderId="42" xfId="246" applyNumberFormat="1" applyFont="1" applyFill="1" applyBorder="1" applyAlignment="1">
      <alignment vertical="center"/>
      <protection/>
    </xf>
    <xf numFmtId="0" fontId="4" fillId="40" borderId="0" xfId="246" applyFont="1" applyFill="1" applyBorder="1" applyAlignment="1">
      <alignment horizontal="left" vertical="center"/>
      <protection/>
    </xf>
    <xf numFmtId="3" fontId="4" fillId="39" borderId="0" xfId="246" applyNumberFormat="1" applyFont="1" applyFill="1" applyBorder="1" applyAlignment="1">
      <alignment horizontal="left" vertical="center"/>
      <protection/>
    </xf>
    <xf numFmtId="0" fontId="8" fillId="39" borderId="45" xfId="246" applyFont="1" applyFill="1" applyBorder="1" applyAlignment="1">
      <alignment vertical="center" wrapText="1"/>
      <protection/>
    </xf>
    <xf numFmtId="3" fontId="8" fillId="39" borderId="46" xfId="246" applyNumberFormat="1" applyFont="1" applyFill="1" applyBorder="1" applyAlignment="1">
      <alignment vertical="center" wrapText="1"/>
      <protection/>
    </xf>
    <xf numFmtId="3" fontId="8" fillId="39" borderId="47" xfId="246" applyNumberFormat="1" applyFont="1" applyFill="1" applyBorder="1" applyAlignment="1">
      <alignment vertical="center" wrapText="1"/>
      <protection/>
    </xf>
    <xf numFmtId="0" fontId="4" fillId="39" borderId="0" xfId="249" applyFont="1" applyFill="1">
      <alignment/>
      <protection/>
    </xf>
    <xf numFmtId="0" fontId="4" fillId="39" borderId="0" xfId="246" applyFont="1" applyFill="1" applyAlignment="1">
      <alignment vertical="center"/>
      <protection/>
    </xf>
    <xf numFmtId="0" fontId="4" fillId="40" borderId="0" xfId="246" applyFont="1" applyFill="1" applyAlignment="1">
      <alignment vertical="center"/>
      <protection/>
    </xf>
    <xf numFmtId="0" fontId="4" fillId="39" borderId="0" xfId="246" applyFont="1" applyFill="1" applyAlignment="1">
      <alignment horizontal="left" vertical="center"/>
      <protection/>
    </xf>
    <xf numFmtId="3" fontId="4" fillId="39" borderId="0" xfId="246" applyNumberFormat="1" applyFont="1" applyFill="1" applyAlignment="1">
      <alignment vertical="center"/>
      <protection/>
    </xf>
    <xf numFmtId="0" fontId="143" fillId="0" borderId="0" xfId="0" applyFont="1" applyBorder="1" applyAlignment="1">
      <alignment horizontal="center"/>
    </xf>
    <xf numFmtId="0" fontId="143" fillId="0" borderId="0" xfId="0" applyFont="1" applyBorder="1" applyAlignment="1">
      <alignment horizontal="right" vertical="center"/>
    </xf>
    <xf numFmtId="0" fontId="4" fillId="0" borderId="0" xfId="277" applyFont="1">
      <alignment/>
      <protection/>
    </xf>
    <xf numFmtId="0" fontId="0" fillId="0" borderId="0" xfId="0" applyFont="1" applyAlignment="1">
      <alignment/>
    </xf>
    <xf numFmtId="0" fontId="97" fillId="39" borderId="0" xfId="246" applyFont="1" applyFill="1" applyAlignment="1">
      <alignment horizontal="left" vertical="center"/>
      <protection/>
    </xf>
    <xf numFmtId="3" fontId="18" fillId="41" borderId="0" xfId="241" applyNumberFormat="1" applyFont="1" applyFill="1" applyBorder="1">
      <alignment/>
      <protection/>
    </xf>
    <xf numFmtId="0" fontId="18" fillId="0" borderId="0" xfId="241" applyFont="1">
      <alignment/>
      <protection/>
    </xf>
    <xf numFmtId="3" fontId="18" fillId="0" borderId="0" xfId="241" applyNumberFormat="1" applyFont="1" applyFill="1" applyBorder="1">
      <alignment/>
      <protection/>
    </xf>
    <xf numFmtId="0" fontId="17" fillId="0" borderId="0" xfId="241" applyFont="1" applyFill="1" applyBorder="1" applyAlignment="1">
      <alignment horizontal="right" wrapText="1"/>
      <protection/>
    </xf>
    <xf numFmtId="0" fontId="23" fillId="0" borderId="0" xfId="241" applyFont="1" applyFill="1" applyBorder="1" applyAlignment="1">
      <alignment horizontal="left" wrapText="1"/>
      <protection/>
    </xf>
    <xf numFmtId="0" fontId="19" fillId="0" borderId="0" xfId="241" applyFont="1">
      <alignment/>
      <protection/>
    </xf>
    <xf numFmtId="3" fontId="86" fillId="0" borderId="107" xfId="810" applyNumberFormat="1" applyFont="1" applyBorder="1">
      <alignment/>
      <protection/>
    </xf>
    <xf numFmtId="0" fontId="18" fillId="40" borderId="0" xfId="241" applyFont="1" applyFill="1">
      <alignment/>
      <protection/>
    </xf>
    <xf numFmtId="0" fontId="17" fillId="40" borderId="0" xfId="241" applyFont="1" applyFill="1" applyBorder="1" applyAlignment="1">
      <alignment horizontal="right" wrapText="1"/>
      <protection/>
    </xf>
    <xf numFmtId="0" fontId="17" fillId="40" borderId="0" xfId="241" applyFont="1" applyFill="1">
      <alignment/>
      <protection/>
    </xf>
    <xf numFmtId="0" fontId="20" fillId="40" borderId="0" xfId="241" applyFont="1" applyFill="1">
      <alignment/>
      <protection/>
    </xf>
    <xf numFmtId="0" fontId="17" fillId="40" borderId="0" xfId="241" applyFont="1" applyFill="1" applyBorder="1" applyAlignment="1">
      <alignment wrapText="1"/>
      <protection/>
    </xf>
    <xf numFmtId="0" fontId="100" fillId="40" borderId="0" xfId="493" applyFont="1" applyFill="1" applyAlignment="1">
      <alignment horizontal="center" vertical="center"/>
      <protection/>
    </xf>
    <xf numFmtId="0" fontId="101" fillId="40" borderId="0" xfId="493" applyFont="1" applyFill="1" applyAlignment="1">
      <alignment horizontal="center" vertical="center"/>
      <protection/>
    </xf>
    <xf numFmtId="0" fontId="29" fillId="40" borderId="0" xfId="810" applyFont="1" applyFill="1">
      <alignment/>
      <protection/>
    </xf>
    <xf numFmtId="0" fontId="4" fillId="40" borderId="0" xfId="810" applyFont="1" applyFill="1" applyBorder="1">
      <alignment/>
      <protection/>
    </xf>
    <xf numFmtId="3" fontId="8" fillId="40" borderId="55" xfId="810" applyNumberFormat="1" applyFont="1" applyFill="1" applyBorder="1" applyAlignment="1">
      <alignment horizontal="left" vertical="center" wrapText="1"/>
      <protection/>
    </xf>
    <xf numFmtId="0" fontId="14" fillId="40" borderId="54" xfId="809" applyFont="1" applyFill="1" applyBorder="1" applyAlignment="1">
      <alignment horizontal="left"/>
      <protection/>
    </xf>
    <xf numFmtId="0" fontId="8" fillId="40" borderId="0" xfId="809" applyFont="1" applyFill="1" applyBorder="1" applyAlignment="1">
      <alignment horizontal="left" wrapText="1"/>
      <protection/>
    </xf>
    <xf numFmtId="0" fontId="4" fillId="40" borderId="0" xfId="0" applyFont="1" applyFill="1" applyBorder="1" applyAlignment="1">
      <alignment horizontal="left"/>
    </xf>
    <xf numFmtId="0" fontId="14" fillId="40" borderId="0" xfId="809" applyFont="1" applyFill="1" applyBorder="1" applyAlignment="1">
      <alignment horizontal="left"/>
      <protection/>
    </xf>
    <xf numFmtId="3" fontId="8" fillId="40" borderId="0" xfId="809" applyNumberFormat="1" applyFont="1" applyFill="1" applyBorder="1" applyAlignment="1">
      <alignment horizontal="left"/>
      <protection/>
    </xf>
    <xf numFmtId="4" fontId="8" fillId="40" borderId="0" xfId="809" applyNumberFormat="1" applyFont="1" applyFill="1" applyBorder="1" applyAlignment="1">
      <alignment horizontal="left"/>
      <protection/>
    </xf>
    <xf numFmtId="0" fontId="8" fillId="40" borderId="0" xfId="807" applyFont="1" applyFill="1" applyBorder="1" applyAlignment="1">
      <alignment horizontal="left" vertical="center"/>
      <protection/>
    </xf>
    <xf numFmtId="0" fontId="24" fillId="40" borderId="0" xfId="807" applyFont="1" applyFill="1" applyBorder="1" applyAlignment="1">
      <alignment horizontal="left" vertical="center" wrapText="1"/>
      <protection/>
    </xf>
    <xf numFmtId="0" fontId="24" fillId="40" borderId="0" xfId="810" applyFont="1" applyFill="1" applyBorder="1">
      <alignment/>
      <protection/>
    </xf>
    <xf numFmtId="0" fontId="24" fillId="40" borderId="0" xfId="807" applyFont="1" applyFill="1" applyBorder="1" applyAlignment="1">
      <alignment/>
      <protection/>
    </xf>
    <xf numFmtId="3" fontId="24" fillId="40" borderId="0" xfId="810" applyNumberFormat="1" applyFont="1" applyFill="1" applyBorder="1">
      <alignment/>
      <protection/>
    </xf>
    <xf numFmtId="0" fontId="24" fillId="40" borderId="0" xfId="810" applyFont="1" applyFill="1" applyBorder="1" applyAlignment="1">
      <alignment/>
      <protection/>
    </xf>
    <xf numFmtId="0" fontId="56" fillId="40" borderId="0" xfId="807" applyFont="1" applyFill="1" applyBorder="1" applyAlignment="1">
      <alignment horizontal="left" vertical="center" wrapText="1"/>
      <protection/>
    </xf>
    <xf numFmtId="3" fontId="52" fillId="40" borderId="0" xfId="810" applyNumberFormat="1" applyFont="1" applyFill="1" applyBorder="1">
      <alignment/>
      <protection/>
    </xf>
    <xf numFmtId="0" fontId="24" fillId="40" borderId="0" xfId="807" applyFont="1" applyFill="1" applyBorder="1" applyAlignment="1">
      <alignment horizontal="left" vertical="center"/>
      <protection/>
    </xf>
    <xf numFmtId="0" fontId="8" fillId="40" borderId="0" xfId="810" applyFont="1" applyFill="1" applyBorder="1">
      <alignment/>
      <protection/>
    </xf>
    <xf numFmtId="0" fontId="8" fillId="40" borderId="0" xfId="808" applyFont="1" applyFill="1" applyBorder="1">
      <alignment/>
      <protection/>
    </xf>
    <xf numFmtId="0" fontId="24" fillId="40" borderId="0" xfId="808" applyFont="1" applyFill="1" applyBorder="1">
      <alignment/>
      <protection/>
    </xf>
    <xf numFmtId="0" fontId="8" fillId="40" borderId="0" xfId="810" applyFont="1" applyFill="1">
      <alignment/>
      <protection/>
    </xf>
    <xf numFmtId="197" fontId="4" fillId="40" borderId="0" xfId="841" applyNumberFormat="1" applyFont="1" applyFill="1" applyAlignment="1">
      <alignment vertical="center"/>
    </xf>
    <xf numFmtId="0" fontId="4" fillId="40" borderId="0" xfId="0" applyFont="1" applyFill="1" applyAlignment="1">
      <alignment vertical="center"/>
    </xf>
    <xf numFmtId="0" fontId="26" fillId="40" borderId="0" xfId="0" applyFont="1" applyFill="1" applyAlignment="1">
      <alignment wrapText="1"/>
    </xf>
    <xf numFmtId="0" fontId="24" fillId="40" borderId="0" xfId="0" applyFont="1" applyFill="1" applyBorder="1" applyAlignment="1">
      <alignment horizontal="left" wrapText="1"/>
    </xf>
    <xf numFmtId="0" fontId="52" fillId="40" borderId="0" xfId="0" applyFont="1" applyFill="1" applyBorder="1" applyAlignment="1">
      <alignment horizontal="left"/>
    </xf>
    <xf numFmtId="0" fontId="24" fillId="40" borderId="0" xfId="0" applyFont="1" applyFill="1" applyBorder="1" applyAlignment="1">
      <alignment horizontal="left"/>
    </xf>
    <xf numFmtId="0" fontId="52" fillId="40" borderId="0" xfId="810" applyFont="1" applyFill="1" applyBorder="1">
      <alignment/>
      <protection/>
    </xf>
    <xf numFmtId="0" fontId="4" fillId="40" borderId="0" xfId="810" applyFont="1" applyFill="1" applyBorder="1" applyAlignment="1">
      <alignment/>
      <protection/>
    </xf>
    <xf numFmtId="0" fontId="52" fillId="40" borderId="0" xfId="810" applyFont="1" applyFill="1" applyBorder="1" applyAlignment="1">
      <alignment/>
      <protection/>
    </xf>
    <xf numFmtId="3" fontId="24" fillId="40" borderId="0" xfId="810" applyNumberFormat="1" applyFont="1" applyFill="1" applyBorder="1" applyAlignment="1">
      <alignment/>
      <protection/>
    </xf>
    <xf numFmtId="0" fontId="24" fillId="40" borderId="0" xfId="810" applyFont="1" applyFill="1" applyBorder="1" applyAlignment="1">
      <alignment wrapText="1"/>
      <protection/>
    </xf>
    <xf numFmtId="3" fontId="52" fillId="40" borderId="0" xfId="810" applyNumberFormat="1" applyFont="1" applyFill="1" applyBorder="1" applyAlignment="1">
      <alignment/>
      <protection/>
    </xf>
    <xf numFmtId="0" fontId="4" fillId="40" borderId="0" xfId="0" applyFont="1" applyFill="1" applyAlignment="1">
      <alignment/>
    </xf>
    <xf numFmtId="3" fontId="89" fillId="40" borderId="0" xfId="810" applyNumberFormat="1" applyFont="1" applyFill="1" applyBorder="1">
      <alignment/>
      <protection/>
    </xf>
    <xf numFmtId="0" fontId="89" fillId="40" borderId="0" xfId="0" applyFont="1" applyFill="1" applyBorder="1" applyAlignment="1">
      <alignment horizontal="left"/>
    </xf>
    <xf numFmtId="0" fontId="88" fillId="40" borderId="0" xfId="0" applyFont="1" applyFill="1" applyBorder="1" applyAlignment="1">
      <alignment horizontal="left"/>
    </xf>
    <xf numFmtId="0" fontId="88" fillId="40" borderId="0" xfId="0" applyFont="1" applyFill="1" applyBorder="1" applyAlignment="1">
      <alignment horizontal="left" wrapText="1"/>
    </xf>
    <xf numFmtId="0" fontId="89" fillId="40" borderId="0" xfId="810" applyFont="1" applyFill="1" applyBorder="1">
      <alignment/>
      <protection/>
    </xf>
    <xf numFmtId="178" fontId="4" fillId="40" borderId="0" xfId="841" applyNumberFormat="1" applyFont="1" applyFill="1" applyAlignment="1">
      <alignment/>
    </xf>
    <xf numFmtId="174" fontId="4" fillId="40" borderId="0" xfId="0" applyNumberFormat="1" applyFont="1" applyFill="1" applyAlignment="1">
      <alignment/>
    </xf>
    <xf numFmtId="0" fontId="4" fillId="40" borderId="0" xfId="802" applyFont="1" applyFill="1">
      <alignment/>
      <protection/>
    </xf>
    <xf numFmtId="3" fontId="88" fillId="40" borderId="0" xfId="810" applyNumberFormat="1" applyFont="1" applyFill="1" applyBorder="1">
      <alignment/>
      <protection/>
    </xf>
    <xf numFmtId="0" fontId="102" fillId="40" borderId="0" xfId="0" applyFont="1" applyFill="1" applyBorder="1" applyAlignment="1">
      <alignment horizontal="left" wrapText="1"/>
    </xf>
    <xf numFmtId="0" fontId="8" fillId="41" borderId="174" xfId="814" applyFont="1" applyFill="1" applyBorder="1" applyAlignment="1">
      <alignment horizontal="center" wrapText="1"/>
      <protection/>
    </xf>
    <xf numFmtId="0" fontId="4" fillId="41" borderId="174" xfId="814" applyFont="1" applyFill="1" applyBorder="1" applyAlignment="1">
      <alignment horizontal="center" wrapText="1"/>
      <protection/>
    </xf>
    <xf numFmtId="0" fontId="8" fillId="41" borderId="59" xfId="814" applyFont="1" applyFill="1" applyBorder="1" applyAlignment="1">
      <alignment horizontal="center" wrapText="1"/>
      <protection/>
    </xf>
    <xf numFmtId="0" fontId="8" fillId="41" borderId="175" xfId="806" applyFont="1" applyFill="1" applyBorder="1" applyAlignment="1">
      <alignment horizontal="center" wrapText="1"/>
      <protection/>
    </xf>
    <xf numFmtId="0" fontId="8" fillId="41" borderId="60" xfId="806" applyFont="1" applyFill="1" applyBorder="1" applyAlignment="1">
      <alignment horizontal="center" wrapText="1"/>
      <protection/>
    </xf>
    <xf numFmtId="0" fontId="8" fillId="41" borderId="58" xfId="814" applyFont="1" applyFill="1" applyBorder="1" applyAlignment="1">
      <alignment horizontal="center" wrapText="1"/>
      <protection/>
    </xf>
    <xf numFmtId="0" fontId="8" fillId="41" borderId="176" xfId="806" applyFont="1" applyFill="1" applyBorder="1" applyAlignment="1">
      <alignment horizontal="left" wrapText="1" indent="1"/>
      <protection/>
    </xf>
    <xf numFmtId="0" fontId="8" fillId="41" borderId="177" xfId="806" applyFont="1" applyFill="1" applyBorder="1" applyAlignment="1">
      <alignment horizontal="center" wrapText="1"/>
      <protection/>
    </xf>
    <xf numFmtId="174" fontId="8" fillId="40" borderId="0" xfId="841" applyNumberFormat="1" applyFont="1" applyFill="1" applyAlignment="1">
      <alignment/>
    </xf>
    <xf numFmtId="0" fontId="58" fillId="40" borderId="0" xfId="0" applyFont="1" applyFill="1" applyBorder="1" applyAlignment="1">
      <alignment/>
    </xf>
    <xf numFmtId="0" fontId="58" fillId="40" borderId="0" xfId="814" applyFont="1" applyFill="1" applyBorder="1" applyAlignment="1">
      <alignment/>
      <protection/>
    </xf>
    <xf numFmtId="0" fontId="71" fillId="40" borderId="0" xfId="0" applyFont="1" applyFill="1" applyBorder="1" applyAlignment="1">
      <alignment/>
    </xf>
    <xf numFmtId="0" fontId="10" fillId="40" borderId="0" xfId="0" applyFont="1" applyFill="1" applyAlignment="1">
      <alignment/>
    </xf>
    <xf numFmtId="174" fontId="10" fillId="40" borderId="0" xfId="841" applyNumberFormat="1" applyFont="1" applyFill="1" applyAlignment="1">
      <alignment/>
    </xf>
    <xf numFmtId="0" fontId="60" fillId="40" borderId="0" xfId="0" applyFont="1" applyFill="1" applyBorder="1" applyAlignment="1">
      <alignment/>
    </xf>
    <xf numFmtId="0" fontId="61" fillId="40" borderId="0" xfId="0" applyFont="1" applyFill="1" applyBorder="1" applyAlignment="1">
      <alignment/>
    </xf>
    <xf numFmtId="0" fontId="9" fillId="40" borderId="0" xfId="0" applyFont="1" applyFill="1" applyAlignment="1">
      <alignment horizontal="left"/>
    </xf>
    <xf numFmtId="0" fontId="8" fillId="41" borderId="44" xfId="0" applyFont="1" applyFill="1" applyBorder="1" applyAlignment="1" applyProtection="1">
      <alignment horizontal="center" wrapText="1"/>
      <protection locked="0"/>
    </xf>
    <xf numFmtId="0" fontId="29" fillId="40" borderId="0" xfId="0" applyFont="1" applyFill="1" applyBorder="1" applyAlignment="1">
      <alignment horizontal="left"/>
    </xf>
    <xf numFmtId="174" fontId="58" fillId="40" borderId="0" xfId="841" applyNumberFormat="1" applyFont="1" applyFill="1" applyBorder="1" applyAlignment="1">
      <alignment horizontal="left"/>
    </xf>
    <xf numFmtId="0" fontId="8" fillId="40" borderId="23" xfId="0" applyFont="1" applyFill="1" applyBorder="1" applyAlignment="1">
      <alignment/>
    </xf>
    <xf numFmtId="0" fontId="8" fillId="40" borderId="26" xfId="0" applyFont="1" applyFill="1" applyBorder="1" applyAlignment="1">
      <alignment/>
    </xf>
    <xf numFmtId="0" fontId="8" fillId="40" borderId="26" xfId="0" applyFont="1" applyFill="1" applyBorder="1" applyAlignment="1">
      <alignment wrapText="1"/>
    </xf>
    <xf numFmtId="3" fontId="55" fillId="0" borderId="106" xfId="0" applyNumberFormat="1" applyFont="1" applyFill="1" applyBorder="1" applyAlignment="1">
      <alignment/>
    </xf>
    <xf numFmtId="3" fontId="55" fillId="0" borderId="31" xfId="0" applyNumberFormat="1" applyFont="1" applyFill="1" applyBorder="1" applyAlignment="1">
      <alignment/>
    </xf>
    <xf numFmtId="3" fontId="55" fillId="0" borderId="31" xfId="0" applyNumberFormat="1" applyFont="1" applyBorder="1" applyAlignment="1">
      <alignment/>
    </xf>
    <xf numFmtId="3" fontId="55" fillId="0" borderId="178" xfId="0" applyNumberFormat="1" applyFont="1" applyFill="1" applyBorder="1" applyAlignment="1">
      <alignment/>
    </xf>
    <xf numFmtId="0" fontId="94" fillId="40" borderId="0" xfId="0" applyFont="1" applyFill="1" applyBorder="1" applyAlignment="1">
      <alignment horizontal="left"/>
    </xf>
    <xf numFmtId="0" fontId="82" fillId="40" borderId="0" xfId="815" applyFont="1" applyFill="1" applyBorder="1" applyAlignment="1">
      <alignment vertical="center" wrapText="1"/>
      <protection/>
    </xf>
    <xf numFmtId="3" fontId="82" fillId="40" borderId="0" xfId="815" applyNumberFormat="1" applyFont="1" applyFill="1" applyBorder="1" applyAlignment="1">
      <alignment vertical="center" wrapText="1"/>
      <protection/>
    </xf>
    <xf numFmtId="3" fontId="95" fillId="40" borderId="0" xfId="815" applyNumberFormat="1" applyFont="1" applyFill="1" applyBorder="1" applyAlignment="1">
      <alignment horizontal="left" vertical="center" wrapText="1"/>
      <protection/>
    </xf>
    <xf numFmtId="173" fontId="95" fillId="40" borderId="0" xfId="841" applyFont="1" applyFill="1" applyBorder="1" applyAlignment="1">
      <alignment horizontal="left" vertical="center" wrapText="1"/>
    </xf>
    <xf numFmtId="0" fontId="95" fillId="40" borderId="0" xfId="815" applyFont="1" applyFill="1" applyBorder="1" applyAlignment="1">
      <alignment horizontal="left" vertical="center" wrapText="1"/>
      <protection/>
    </xf>
    <xf numFmtId="0" fontId="4" fillId="40" borderId="0" xfId="0" applyFont="1" applyFill="1" applyAlignment="1">
      <alignment horizontal="left"/>
    </xf>
    <xf numFmtId="0" fontId="24" fillId="41" borderId="44" xfId="0" applyFont="1" applyFill="1" applyBorder="1" applyAlignment="1">
      <alignment horizontal="center"/>
    </xf>
    <xf numFmtId="0" fontId="24" fillId="41" borderId="179" xfId="0" applyFont="1" applyFill="1" applyBorder="1" applyAlignment="1">
      <alignment horizontal="center" wrapText="1"/>
    </xf>
    <xf numFmtId="0" fontId="28" fillId="40" borderId="0" xfId="0" applyFont="1" applyFill="1" applyAlignment="1">
      <alignment/>
    </xf>
    <xf numFmtId="0" fontId="96" fillId="40" borderId="0" xfId="0" applyFont="1" applyFill="1" applyAlignment="1">
      <alignment vertical="center" wrapText="1"/>
    </xf>
    <xf numFmtId="0" fontId="24" fillId="41" borderId="180" xfId="0" applyFont="1" applyFill="1" applyBorder="1" applyAlignment="1">
      <alignment horizontal="center" wrapText="1"/>
    </xf>
    <xf numFmtId="0" fontId="28" fillId="40" borderId="0" xfId="0" applyFont="1" applyFill="1" applyBorder="1" applyAlignment="1">
      <alignment/>
    </xf>
    <xf numFmtId="0" fontId="82" fillId="40" borderId="0" xfId="0" applyFont="1" applyFill="1" applyBorder="1" applyAlignment="1">
      <alignment/>
    </xf>
    <xf numFmtId="0" fontId="82" fillId="40" borderId="0" xfId="0" applyFont="1" applyFill="1" applyBorder="1" applyAlignment="1">
      <alignment horizontal="left"/>
    </xf>
    <xf numFmtId="0" fontId="4" fillId="40" borderId="0" xfId="0" applyFont="1" applyFill="1" applyBorder="1" applyAlignment="1">
      <alignment/>
    </xf>
    <xf numFmtId="0" fontId="56" fillId="41" borderId="46" xfId="0" applyFont="1" applyFill="1" applyBorder="1" applyAlignment="1">
      <alignment horizontal="center" vertical="center" wrapText="1"/>
    </xf>
    <xf numFmtId="0" fontId="56" fillId="41" borderId="116" xfId="0" applyFont="1" applyFill="1" applyBorder="1" applyAlignment="1">
      <alignment horizontal="center" vertical="center" wrapText="1"/>
    </xf>
    <xf numFmtId="0" fontId="56" fillId="41" borderId="45" xfId="0" applyFont="1" applyFill="1" applyBorder="1" applyAlignment="1">
      <alignment horizontal="center" vertical="center" wrapText="1"/>
    </xf>
    <xf numFmtId="0" fontId="8" fillId="41" borderId="40" xfId="814" applyFont="1" applyFill="1" applyBorder="1" applyAlignment="1">
      <alignment horizontal="center" vertical="center" wrapText="1"/>
      <protection/>
    </xf>
    <xf numFmtId="0" fontId="8" fillId="41" borderId="41" xfId="814" applyFont="1" applyFill="1" applyBorder="1" applyAlignment="1">
      <alignment horizontal="center" vertical="center" wrapText="1"/>
      <protection/>
    </xf>
    <xf numFmtId="0" fontId="8" fillId="41" borderId="42" xfId="814" applyFont="1" applyFill="1" applyBorder="1" applyAlignment="1">
      <alignment horizontal="center" vertical="center" wrapText="1"/>
      <protection/>
    </xf>
    <xf numFmtId="0" fontId="28" fillId="0" borderId="0" xfId="810" applyFont="1" applyBorder="1">
      <alignment/>
      <protection/>
    </xf>
    <xf numFmtId="3" fontId="25" fillId="41" borderId="54" xfId="812" applyFont="1" applyFill="1" applyBorder="1" applyAlignment="1">
      <alignment vertical="center" wrapText="1"/>
      <protection/>
    </xf>
    <xf numFmtId="0" fontId="24" fillId="40" borderId="0" xfId="0" applyFont="1" applyFill="1" applyAlignment="1">
      <alignment/>
    </xf>
    <xf numFmtId="0" fontId="28" fillId="40" borderId="0" xfId="0" applyFont="1" applyFill="1" applyBorder="1" applyAlignment="1">
      <alignment horizontal="left"/>
    </xf>
    <xf numFmtId="0" fontId="28" fillId="40" borderId="0" xfId="0" applyFont="1" applyFill="1" applyBorder="1" applyAlignment="1">
      <alignment/>
    </xf>
    <xf numFmtId="0" fontId="17" fillId="41" borderId="0" xfId="241" applyFont="1" applyFill="1" applyBorder="1" applyAlignment="1">
      <alignment horizontal="center" wrapText="1"/>
      <protection/>
    </xf>
    <xf numFmtId="0" fontId="17" fillId="40" borderId="0" xfId="241" applyFont="1" applyFill="1" applyBorder="1" applyAlignment="1">
      <alignment horizontal="left" wrapText="1"/>
      <protection/>
    </xf>
    <xf numFmtId="0" fontId="8" fillId="41" borderId="68" xfId="0" applyFont="1" applyFill="1" applyBorder="1" applyAlignment="1">
      <alignment horizontal="center" wrapText="1"/>
    </xf>
    <xf numFmtId="0" fontId="8" fillId="41" borderId="54" xfId="0" applyFont="1" applyFill="1" applyBorder="1" applyAlignment="1">
      <alignment horizontal="center" wrapText="1"/>
    </xf>
    <xf numFmtId="176" fontId="56" fillId="41" borderId="126" xfId="841" applyNumberFormat="1" applyFont="1" applyFill="1" applyBorder="1" applyAlignment="1" applyProtection="1">
      <alignment horizontal="center" vertical="center" wrapText="1"/>
      <protection locked="0"/>
    </xf>
    <xf numFmtId="0" fontId="8" fillId="41" borderId="125" xfId="0" applyFont="1" applyFill="1" applyBorder="1" applyAlignment="1" applyProtection="1">
      <alignment horizontal="center" vertical="center" wrapText="1"/>
      <protection locked="0"/>
    </xf>
    <xf numFmtId="0" fontId="8" fillId="41" borderId="181" xfId="0" applyFont="1" applyFill="1" applyBorder="1" applyAlignment="1" applyProtection="1">
      <alignment horizontal="center" vertical="center" wrapText="1"/>
      <protection locked="0"/>
    </xf>
    <xf numFmtId="0" fontId="4" fillId="41" borderId="41" xfId="0" applyFont="1" applyFill="1" applyBorder="1" applyAlignment="1">
      <alignment horizontal="center" vertical="center" wrapText="1"/>
    </xf>
    <xf numFmtId="3" fontId="4" fillId="40" borderId="34" xfId="0" applyNumberFormat="1" applyFont="1" applyFill="1" applyBorder="1" applyAlignment="1">
      <alignment/>
    </xf>
    <xf numFmtId="3" fontId="4" fillId="40" borderId="35" xfId="0" applyNumberFormat="1" applyFont="1" applyFill="1" applyBorder="1" applyAlignment="1">
      <alignment/>
    </xf>
    <xf numFmtId="3" fontId="4" fillId="40" borderId="131" xfId="0" applyNumberFormat="1" applyFont="1" applyFill="1" applyBorder="1" applyAlignment="1">
      <alignment/>
    </xf>
    <xf numFmtId="3" fontId="4" fillId="40" borderId="50" xfId="0" applyNumberFormat="1" applyFont="1" applyFill="1" applyBorder="1" applyAlignment="1">
      <alignment/>
    </xf>
    <xf numFmtId="3" fontId="4" fillId="40" borderId="139" xfId="0" applyNumberFormat="1" applyFont="1" applyFill="1" applyBorder="1" applyAlignment="1">
      <alignment/>
    </xf>
    <xf numFmtId="3" fontId="8" fillId="41" borderId="140" xfId="0" applyNumberFormat="1" applyFont="1" applyFill="1" applyBorder="1" applyAlignment="1">
      <alignment horizontal="right"/>
    </xf>
    <xf numFmtId="9" fontId="8" fillId="41" borderId="56" xfId="810" applyNumberFormat="1" applyFont="1" applyFill="1" applyBorder="1">
      <alignment/>
      <protection/>
    </xf>
    <xf numFmtId="9" fontId="8" fillId="41" borderId="69" xfId="810" applyNumberFormat="1" applyFont="1" applyFill="1" applyBorder="1">
      <alignment/>
      <protection/>
    </xf>
    <xf numFmtId="178" fontId="56" fillId="41" borderId="99" xfId="841" applyNumberFormat="1" applyFont="1" applyFill="1" applyBorder="1" applyAlignment="1">
      <alignment horizontal="center" vertical="center"/>
    </xf>
    <xf numFmtId="3" fontId="4" fillId="40" borderId="89" xfId="0" applyNumberFormat="1" applyFont="1" applyFill="1" applyBorder="1" applyAlignment="1">
      <alignment horizontal="right"/>
    </xf>
    <xf numFmtId="3" fontId="4" fillId="40" borderId="37" xfId="0" applyNumberFormat="1" applyFont="1" applyFill="1" applyBorder="1" applyAlignment="1">
      <alignment horizontal="right"/>
    </xf>
    <xf numFmtId="3" fontId="4" fillId="40" borderId="90" xfId="0" applyNumberFormat="1" applyFont="1" applyFill="1" applyBorder="1" applyAlignment="1">
      <alignment horizontal="right"/>
    </xf>
    <xf numFmtId="3" fontId="4" fillId="40" borderId="105" xfId="0" applyNumberFormat="1" applyFont="1" applyFill="1" applyBorder="1" applyAlignment="1">
      <alignment horizontal="right"/>
    </xf>
    <xf numFmtId="180" fontId="56" fillId="39" borderId="38" xfId="841" applyNumberFormat="1" applyFont="1" applyFill="1" applyBorder="1" applyAlignment="1">
      <alignment horizontal="right" wrapText="1"/>
    </xf>
    <xf numFmtId="3" fontId="77" fillId="40" borderId="25" xfId="841" applyNumberFormat="1" applyFont="1" applyFill="1" applyBorder="1" applyAlignment="1">
      <alignment horizontal="right" vertical="center"/>
    </xf>
    <xf numFmtId="3" fontId="77" fillId="40" borderId="27" xfId="841" applyNumberFormat="1" applyFont="1" applyFill="1" applyBorder="1" applyAlignment="1">
      <alignment horizontal="right" vertical="center"/>
    </xf>
    <xf numFmtId="3" fontId="55" fillId="0" borderId="51" xfId="0" applyNumberFormat="1" applyFont="1" applyFill="1" applyBorder="1" applyAlignment="1">
      <alignment/>
    </xf>
    <xf numFmtId="3" fontId="55" fillId="0" borderId="38" xfId="0" applyNumberFormat="1" applyFont="1" applyBorder="1" applyAlignment="1">
      <alignment/>
    </xf>
    <xf numFmtId="3" fontId="55" fillId="0" borderId="50" xfId="0" applyNumberFormat="1" applyFont="1" applyFill="1" applyBorder="1" applyAlignment="1">
      <alignment/>
    </xf>
    <xf numFmtId="190" fontId="4" fillId="40" borderId="0" xfId="0" applyNumberFormat="1" applyFont="1" applyFill="1" applyAlignment="1">
      <alignment vertical="center"/>
    </xf>
    <xf numFmtId="3" fontId="77" fillId="40" borderId="34" xfId="841" applyNumberFormat="1" applyFont="1" applyFill="1" applyBorder="1" applyAlignment="1">
      <alignment horizontal="right" vertical="center"/>
    </xf>
    <xf numFmtId="0" fontId="144" fillId="0" borderId="0" xfId="802" applyFont="1">
      <alignment/>
      <protection/>
    </xf>
    <xf numFmtId="0" fontId="86" fillId="0" borderId="0" xfId="839" applyNumberFormat="1" applyFont="1" applyAlignment="1">
      <alignment/>
    </xf>
    <xf numFmtId="0" fontId="140" fillId="40" borderId="0" xfId="0" applyFont="1" applyFill="1" applyAlignment="1">
      <alignment horizontal="left"/>
    </xf>
    <xf numFmtId="3" fontId="4" fillId="40" borderId="31" xfId="0" applyNumberFormat="1" applyFont="1" applyFill="1" applyBorder="1" applyAlignment="1">
      <alignment wrapText="1"/>
    </xf>
    <xf numFmtId="0" fontId="4" fillId="0" borderId="31" xfId="0" applyFont="1" applyBorder="1" applyAlignment="1">
      <alignment/>
    </xf>
    <xf numFmtId="174" fontId="86" fillId="0" borderId="0" xfId="810" applyNumberFormat="1" applyFont="1">
      <alignment/>
      <protection/>
    </xf>
    <xf numFmtId="0" fontId="81" fillId="40" borderId="0" xfId="810" applyFont="1" applyFill="1" applyBorder="1" applyAlignment="1">
      <alignment horizontal="center" vertical="center"/>
      <protection/>
    </xf>
    <xf numFmtId="0" fontId="78" fillId="40" borderId="0" xfId="810" applyFont="1" applyFill="1" applyBorder="1">
      <alignment/>
      <protection/>
    </xf>
    <xf numFmtId="0" fontId="50" fillId="40" borderId="0" xfId="810" applyFont="1" applyFill="1" applyBorder="1" applyAlignment="1">
      <alignment horizontal="center" vertical="center"/>
      <protection/>
    </xf>
    <xf numFmtId="0" fontId="79" fillId="40" borderId="0" xfId="810" applyFont="1" applyFill="1" applyBorder="1" applyAlignment="1">
      <alignment horizontal="center" vertical="center"/>
      <protection/>
    </xf>
    <xf numFmtId="0" fontId="139" fillId="40" borderId="0" xfId="815" applyFont="1" applyFill="1" applyBorder="1" applyAlignment="1">
      <alignment vertical="center" wrapText="1"/>
      <protection/>
    </xf>
    <xf numFmtId="0" fontId="145" fillId="41" borderId="122" xfId="0" applyFont="1" applyFill="1" applyBorder="1" applyAlignment="1">
      <alignment horizontal="center" wrapText="1"/>
    </xf>
    <xf numFmtId="3" fontId="146" fillId="41" borderId="127" xfId="0" applyNumberFormat="1" applyFont="1" applyFill="1" applyBorder="1" applyAlignment="1">
      <alignment horizontal="center"/>
    </xf>
    <xf numFmtId="3" fontId="145" fillId="39" borderId="36" xfId="0" applyNumberFormat="1" applyFont="1" applyFill="1" applyBorder="1" applyAlignment="1">
      <alignment/>
    </xf>
    <xf numFmtId="3" fontId="145" fillId="41" borderId="46" xfId="0" applyNumberFormat="1" applyFont="1" applyFill="1" applyBorder="1" applyAlignment="1">
      <alignment horizontal="right"/>
    </xf>
    <xf numFmtId="0" fontId="140" fillId="39" borderId="0" xfId="0" applyFont="1" applyFill="1" applyAlignment="1">
      <alignment/>
    </xf>
    <xf numFmtId="0" fontId="140" fillId="43" borderId="0" xfId="0" applyFont="1" applyFill="1" applyAlignment="1">
      <alignment/>
    </xf>
    <xf numFmtId="196" fontId="8" fillId="0" borderId="0" xfId="810" applyNumberFormat="1" applyFont="1">
      <alignment/>
      <protection/>
    </xf>
    <xf numFmtId="3" fontId="8" fillId="41" borderId="89" xfId="809" applyNumberFormat="1" applyFont="1" applyFill="1" applyBorder="1" applyAlignment="1">
      <alignment horizontal="right" indent="2"/>
      <protection/>
    </xf>
    <xf numFmtId="0" fontId="4" fillId="0" borderId="0" xfId="0" applyFont="1" applyAlignment="1">
      <alignment horizontal="center"/>
    </xf>
    <xf numFmtId="0" fontId="86" fillId="0" borderId="0" xfId="810" applyFont="1" applyAlignment="1">
      <alignment horizontal="center"/>
      <protection/>
    </xf>
    <xf numFmtId="3" fontId="56" fillId="40" borderId="19" xfId="812" applyFont="1" applyFill="1" applyBorder="1" applyAlignment="1" quotePrefix="1">
      <alignment vertical="center"/>
      <protection/>
    </xf>
    <xf numFmtId="3" fontId="4" fillId="40" borderId="71" xfId="802" applyNumberFormat="1" applyFont="1" applyFill="1" applyBorder="1">
      <alignment/>
      <protection/>
    </xf>
    <xf numFmtId="3" fontId="4" fillId="40" borderId="34" xfId="802" applyNumberFormat="1" applyFont="1" applyFill="1" applyBorder="1">
      <alignment/>
      <protection/>
    </xf>
    <xf numFmtId="0" fontId="4" fillId="40" borderId="34" xfId="802" applyNumberFormat="1" applyFont="1" applyFill="1" applyBorder="1">
      <alignment/>
      <protection/>
    </xf>
    <xf numFmtId="3" fontId="77" fillId="40" borderId="48" xfId="0" applyNumberFormat="1" applyFont="1" applyFill="1" applyBorder="1" applyAlignment="1">
      <alignment horizontal="right" wrapText="1"/>
    </xf>
    <xf numFmtId="3" fontId="77" fillId="40" borderId="31" xfId="0" applyNumberFormat="1" applyFont="1" applyFill="1" applyBorder="1" applyAlignment="1">
      <alignment horizontal="right" wrapText="1"/>
    </xf>
    <xf numFmtId="3" fontId="77" fillId="40" borderId="71" xfId="0" applyNumberFormat="1" applyFont="1" applyFill="1" applyBorder="1" applyAlignment="1">
      <alignment horizontal="right" wrapText="1"/>
    </xf>
    <xf numFmtId="0" fontId="77" fillId="40" borderId="71" xfId="0" applyNumberFormat="1" applyFont="1" applyFill="1" applyBorder="1" applyAlignment="1">
      <alignment horizontal="right" wrapText="1"/>
    </xf>
    <xf numFmtId="3" fontId="4" fillId="40" borderId="24" xfId="817" applyNumberFormat="1" applyFont="1" applyFill="1" applyBorder="1" applyAlignment="1">
      <alignment horizontal="right"/>
      <protection/>
    </xf>
    <xf numFmtId="3" fontId="4" fillId="40" borderId="29" xfId="817" applyNumberFormat="1" applyFont="1" applyFill="1" applyBorder="1" applyAlignment="1">
      <alignment horizontal="right"/>
      <protection/>
    </xf>
    <xf numFmtId="3" fontId="4" fillId="40" borderId="100" xfId="802" applyNumberFormat="1" applyFont="1" applyFill="1" applyBorder="1">
      <alignment/>
      <protection/>
    </xf>
    <xf numFmtId="3" fontId="4" fillId="39" borderId="0" xfId="0" applyNumberFormat="1" applyFont="1" applyFill="1" applyAlignment="1">
      <alignment/>
    </xf>
    <xf numFmtId="0" fontId="4" fillId="0" borderId="55" xfId="0" applyFont="1" applyBorder="1" applyAlignment="1">
      <alignment horizontal="center"/>
    </xf>
    <xf numFmtId="0" fontId="24" fillId="41" borderId="126" xfId="0" applyFont="1" applyFill="1" applyBorder="1" applyAlignment="1">
      <alignment horizontal="center"/>
    </xf>
    <xf numFmtId="0" fontId="24" fillId="41" borderId="179" xfId="0" applyFont="1" applyFill="1" applyBorder="1" applyAlignment="1">
      <alignment horizontal="center"/>
    </xf>
    <xf numFmtId="17" fontId="5" fillId="0" borderId="54" xfId="0" applyNumberFormat="1" applyFont="1" applyBorder="1" applyAlignment="1" quotePrefix="1">
      <alignment/>
    </xf>
    <xf numFmtId="3" fontId="8" fillId="0" borderId="55" xfId="810" applyNumberFormat="1" applyFont="1" applyBorder="1" applyAlignment="1">
      <alignment horizontal="left" wrapText="1"/>
      <protection/>
    </xf>
    <xf numFmtId="0" fontId="86" fillId="0" borderId="55" xfId="810" applyFont="1" applyBorder="1" applyAlignment="1">
      <alignment horizontal="left" wrapText="1"/>
      <protection/>
    </xf>
    <xf numFmtId="17" fontId="8" fillId="0" borderId="54" xfId="0" applyNumberFormat="1" applyFont="1" applyBorder="1" applyAlignment="1" quotePrefix="1">
      <alignment horizontal="right"/>
    </xf>
    <xf numFmtId="0" fontId="100" fillId="40" borderId="0" xfId="493" applyFont="1" applyFill="1" applyAlignment="1">
      <alignment horizontal="left" vertical="center"/>
      <protection/>
    </xf>
    <xf numFmtId="0" fontId="101" fillId="40" borderId="0" xfId="493" applyFont="1" applyFill="1" applyAlignment="1">
      <alignment horizontal="left" vertical="center"/>
      <protection/>
    </xf>
    <xf numFmtId="0" fontId="18" fillId="40" borderId="0" xfId="241" applyFont="1" applyFill="1" applyAlignment="1">
      <alignment horizontal="left"/>
      <protection/>
    </xf>
    <xf numFmtId="0" fontId="17" fillId="41" borderId="0" xfId="241" applyFont="1" applyFill="1" applyBorder="1" applyAlignment="1">
      <alignment horizontal="center" wrapText="1"/>
      <protection/>
    </xf>
    <xf numFmtId="0" fontId="17" fillId="0" borderId="0" xfId="241" applyFont="1" applyFill="1" applyBorder="1" applyAlignment="1">
      <alignment horizontal="left" wrapText="1"/>
      <protection/>
    </xf>
    <xf numFmtId="0" fontId="17" fillId="40" borderId="0" xfId="241" applyFont="1" applyFill="1" applyBorder="1" applyAlignment="1">
      <alignment horizontal="left" wrapText="1"/>
      <protection/>
    </xf>
    <xf numFmtId="0" fontId="8" fillId="0" borderId="0" xfId="810" applyFont="1" applyBorder="1" applyAlignment="1">
      <alignment horizontal="left"/>
      <protection/>
    </xf>
    <xf numFmtId="0" fontId="52" fillId="39" borderId="0" xfId="0" applyFont="1" applyFill="1" applyBorder="1" applyAlignment="1">
      <alignment horizontal="left" wrapText="1"/>
    </xf>
    <xf numFmtId="3" fontId="52" fillId="0" borderId="0" xfId="0" applyNumberFormat="1" applyFont="1" applyFill="1" applyBorder="1" applyAlignment="1" applyProtection="1">
      <alignment horizontal="left" wrapText="1"/>
      <protection/>
    </xf>
    <xf numFmtId="0" fontId="52" fillId="0" borderId="0" xfId="0" applyFont="1" applyBorder="1" applyAlignment="1">
      <alignment horizontal="left" wrapText="1"/>
    </xf>
    <xf numFmtId="0" fontId="97" fillId="0" borderId="21" xfId="0" applyFont="1" applyBorder="1" applyAlignment="1">
      <alignment horizontal="left" wrapText="1"/>
    </xf>
    <xf numFmtId="37" fontId="97" fillId="0" borderId="0" xfId="811" applyFont="1" applyFill="1" applyBorder="1" applyAlignment="1">
      <alignment horizontal="left" vertical="center" wrapText="1"/>
      <protection/>
    </xf>
    <xf numFmtId="37" fontId="52" fillId="0" borderId="0" xfId="811" applyFont="1" applyFill="1" applyBorder="1" applyAlignment="1">
      <alignment horizontal="left" vertical="center" wrapText="1"/>
      <protection/>
    </xf>
    <xf numFmtId="0" fontId="8" fillId="0" borderId="55" xfId="810" applyFont="1" applyBorder="1" applyAlignment="1">
      <alignment horizontal="left" wrapText="1"/>
      <protection/>
    </xf>
    <xf numFmtId="0" fontId="8" fillId="0" borderId="0" xfId="810" applyFont="1" applyBorder="1" applyAlignment="1">
      <alignment horizontal="left" wrapText="1"/>
      <protection/>
    </xf>
    <xf numFmtId="3" fontId="14" fillId="42" borderId="58" xfId="0" applyNumberFormat="1" applyFont="1" applyFill="1" applyBorder="1" applyAlignment="1">
      <alignment horizontal="left" wrapText="1"/>
    </xf>
    <xf numFmtId="3" fontId="14" fillId="42" borderId="59" xfId="0" applyNumberFormat="1" applyFont="1" applyFill="1" applyBorder="1" applyAlignment="1">
      <alignment horizontal="left" wrapText="1"/>
    </xf>
    <xf numFmtId="220" fontId="52" fillId="0" borderId="0" xfId="811" applyNumberFormat="1" applyFont="1" applyFill="1" applyBorder="1" applyAlignment="1">
      <alignment horizontal="left" vertical="center" wrapText="1"/>
      <protection/>
    </xf>
    <xf numFmtId="3" fontId="14" fillId="42" borderId="182" xfId="0" applyNumberFormat="1" applyFont="1" applyFill="1" applyBorder="1" applyAlignment="1">
      <alignment horizontal="left" wrapText="1"/>
    </xf>
    <xf numFmtId="0" fontId="8" fillId="41" borderId="68" xfId="813" applyFont="1" applyFill="1" applyBorder="1" applyAlignment="1">
      <alignment wrapText="1"/>
      <protection/>
    </xf>
    <xf numFmtId="0" fontId="8" fillId="41" borderId="54" xfId="813" applyFont="1" applyFill="1" applyBorder="1" applyAlignment="1">
      <alignment/>
      <protection/>
    </xf>
    <xf numFmtId="0" fontId="52" fillId="0" borderId="0" xfId="810" applyFont="1" applyAlignment="1">
      <alignment horizontal="left"/>
      <protection/>
    </xf>
    <xf numFmtId="0" fontId="8" fillId="41" borderId="68" xfId="810" applyFont="1" applyFill="1" applyBorder="1" applyAlignment="1">
      <alignment horizontal="center"/>
      <protection/>
    </xf>
    <xf numFmtId="0" fontId="8" fillId="41" borderId="54" xfId="810" applyFont="1" applyFill="1" applyBorder="1" applyAlignment="1">
      <alignment horizontal="center"/>
      <protection/>
    </xf>
    <xf numFmtId="0" fontId="8" fillId="0" borderId="0" xfId="0" applyFont="1" applyBorder="1" applyAlignment="1">
      <alignment horizontal="left" wrapText="1"/>
    </xf>
    <xf numFmtId="0" fontId="28" fillId="40" borderId="54" xfId="0" applyFont="1" applyFill="1" applyBorder="1" applyAlignment="1">
      <alignment horizontal="left" wrapText="1"/>
    </xf>
    <xf numFmtId="0" fontId="28" fillId="40" borderId="0" xfId="0" applyFont="1" applyFill="1" applyBorder="1" applyAlignment="1">
      <alignment horizontal="left" wrapText="1"/>
    </xf>
    <xf numFmtId="0" fontId="8" fillId="41" borderId="62" xfId="0" applyFont="1" applyFill="1" applyBorder="1" applyAlignment="1">
      <alignment horizontal="center" vertical="center"/>
    </xf>
    <xf numFmtId="0" fontId="8" fillId="41" borderId="62" xfId="0" applyFont="1" applyFill="1" applyBorder="1" applyAlignment="1">
      <alignment horizontal="center"/>
    </xf>
    <xf numFmtId="3" fontId="8" fillId="41" borderId="62" xfId="0" applyNumberFormat="1" applyFont="1" applyFill="1" applyBorder="1" applyAlignment="1">
      <alignment horizontal="center" vertical="center"/>
    </xf>
    <xf numFmtId="1" fontId="8" fillId="41" borderId="62" xfId="0" applyNumberFormat="1" applyFont="1" applyFill="1" applyBorder="1" applyAlignment="1">
      <alignment horizontal="center"/>
    </xf>
    <xf numFmtId="0" fontId="86" fillId="0" borderId="0" xfId="0" applyFont="1" applyBorder="1" applyAlignment="1">
      <alignment horizontal="left"/>
    </xf>
    <xf numFmtId="0" fontId="104" fillId="40" borderId="0" xfId="0" applyFont="1" applyFill="1" applyBorder="1" applyAlignment="1">
      <alignment horizontal="left" wrapText="1"/>
    </xf>
    <xf numFmtId="3" fontId="89" fillId="39" borderId="0" xfId="0" applyNumberFormat="1" applyFont="1" applyFill="1" applyBorder="1" applyAlignment="1" applyProtection="1">
      <alignment horizontal="left" wrapText="1"/>
      <protection/>
    </xf>
    <xf numFmtId="3" fontId="21" fillId="39" borderId="21" xfId="0" applyNumberFormat="1" applyFont="1" applyFill="1" applyBorder="1" applyAlignment="1" applyProtection="1">
      <alignment horizontal="left" wrapText="1"/>
      <protection/>
    </xf>
    <xf numFmtId="0" fontId="8" fillId="41" borderId="41" xfId="802" applyFont="1" applyFill="1" applyBorder="1" applyAlignment="1">
      <alignment horizontal="center" vertical="center" wrapText="1"/>
      <protection/>
    </xf>
    <xf numFmtId="17" fontId="8" fillId="0" borderId="0" xfId="802" applyNumberFormat="1" applyFont="1" applyFill="1" applyBorder="1" applyAlignment="1" quotePrefix="1">
      <alignment horizontal="right"/>
      <protection/>
    </xf>
    <xf numFmtId="3" fontId="56" fillId="41" borderId="41" xfId="812" applyFont="1" applyFill="1" applyBorder="1" applyAlignment="1">
      <alignment horizontal="center" vertical="center" wrapText="1"/>
      <protection/>
    </xf>
    <xf numFmtId="0" fontId="8" fillId="41" borderId="172" xfId="802" applyFont="1" applyFill="1" applyBorder="1" applyAlignment="1">
      <alignment horizontal="center" vertical="center" wrapText="1"/>
      <protection/>
    </xf>
    <xf numFmtId="3" fontId="56" fillId="41" borderId="183" xfId="812" applyFont="1" applyFill="1" applyBorder="1" applyAlignment="1">
      <alignment horizontal="center" vertical="center" wrapText="1"/>
      <protection/>
    </xf>
    <xf numFmtId="3" fontId="56" fillId="41" borderId="42" xfId="812" applyFont="1" applyFill="1" applyBorder="1" applyAlignment="1">
      <alignment horizontal="center" vertical="center" wrapText="1"/>
      <protection/>
    </xf>
    <xf numFmtId="0" fontId="8" fillId="41" borderId="172" xfId="802" applyFont="1" applyFill="1" applyBorder="1" applyAlignment="1">
      <alignment horizontal="center"/>
      <protection/>
    </xf>
    <xf numFmtId="3" fontId="56" fillId="41" borderId="172" xfId="812" applyFont="1" applyFill="1" applyBorder="1" applyAlignment="1">
      <alignment horizontal="center" vertical="center" wrapText="1"/>
      <protection/>
    </xf>
    <xf numFmtId="3" fontId="105" fillId="41" borderId="41" xfId="812" applyFont="1" applyFill="1" applyBorder="1" applyAlignment="1">
      <alignment horizontal="center" vertical="center" wrapText="1"/>
      <protection/>
    </xf>
    <xf numFmtId="0" fontId="8" fillId="41" borderId="43" xfId="802" applyFont="1" applyFill="1" applyBorder="1" applyAlignment="1">
      <alignment horizontal="center" vertical="center" wrapText="1"/>
      <protection/>
    </xf>
    <xf numFmtId="0" fontId="8" fillId="41" borderId="44" xfId="802" applyFont="1" applyFill="1" applyBorder="1" applyAlignment="1">
      <alignment horizontal="center" vertical="center" wrapText="1"/>
      <protection/>
    </xf>
    <xf numFmtId="0" fontId="8" fillId="41" borderId="162" xfId="802" applyFont="1" applyFill="1" applyBorder="1" applyAlignment="1">
      <alignment horizontal="center" vertical="center" wrapText="1"/>
      <protection/>
    </xf>
    <xf numFmtId="0" fontId="8" fillId="41" borderId="112" xfId="802" applyFont="1" applyFill="1" applyBorder="1" applyAlignment="1">
      <alignment horizontal="center" vertical="center" wrapText="1"/>
      <protection/>
    </xf>
    <xf numFmtId="3" fontId="8" fillId="41" borderId="172" xfId="812" applyFont="1" applyFill="1" applyBorder="1" applyAlignment="1">
      <alignment horizontal="center" vertical="top" wrapText="1"/>
      <protection/>
    </xf>
    <xf numFmtId="3" fontId="8" fillId="41" borderId="41" xfId="812" applyFont="1" applyFill="1" applyBorder="1" applyAlignment="1">
      <alignment horizontal="center" vertical="top" wrapText="1"/>
      <protection/>
    </xf>
    <xf numFmtId="3" fontId="56" fillId="41" borderId="184" xfId="812" applyFont="1" applyFill="1" applyBorder="1" applyAlignment="1">
      <alignment horizontal="center" vertical="center" textRotation="90" wrapText="1"/>
      <protection/>
    </xf>
    <xf numFmtId="3" fontId="56" fillId="41" borderId="40" xfId="812" applyFont="1" applyFill="1" applyBorder="1" applyAlignment="1">
      <alignment horizontal="center" vertical="center" textRotation="90" wrapText="1"/>
      <protection/>
    </xf>
    <xf numFmtId="0" fontId="8" fillId="41" borderId="21" xfId="814" applyFont="1" applyFill="1" applyBorder="1" applyAlignment="1">
      <alignment horizontal="center" wrapText="1"/>
      <protection/>
    </xf>
    <xf numFmtId="0" fontId="8" fillId="41" borderId="22" xfId="814" applyFont="1" applyFill="1" applyBorder="1" applyAlignment="1">
      <alignment horizontal="center" wrapText="1"/>
      <protection/>
    </xf>
    <xf numFmtId="0" fontId="8" fillId="41" borderId="54" xfId="814" applyFont="1" applyFill="1" applyBorder="1" applyAlignment="1">
      <alignment horizontal="center" wrapText="1"/>
      <protection/>
    </xf>
    <xf numFmtId="0" fontId="8" fillId="41" borderId="69" xfId="814" applyFont="1" applyFill="1" applyBorder="1" applyAlignment="1">
      <alignment horizontal="center" wrapText="1"/>
      <protection/>
    </xf>
    <xf numFmtId="3" fontId="56" fillId="41" borderId="20" xfId="812" applyFont="1" applyFill="1" applyBorder="1" applyAlignment="1">
      <alignment horizontal="center" vertical="center" wrapText="1"/>
      <protection/>
    </xf>
    <xf numFmtId="3" fontId="56" fillId="41" borderId="21" xfId="812" applyFont="1" applyFill="1" applyBorder="1" applyAlignment="1">
      <alignment horizontal="center" vertical="center" wrapText="1"/>
      <protection/>
    </xf>
    <xf numFmtId="3" fontId="56" fillId="41" borderId="22" xfId="812" applyFont="1" applyFill="1" applyBorder="1" applyAlignment="1">
      <alignment horizontal="center" vertical="center" wrapText="1"/>
      <protection/>
    </xf>
    <xf numFmtId="0" fontId="8" fillId="41" borderId="22" xfId="0" applyFont="1" applyFill="1" applyBorder="1" applyAlignment="1">
      <alignment horizontal="center" wrapText="1"/>
    </xf>
    <xf numFmtId="0" fontId="8" fillId="41" borderId="56" xfId="0" applyFont="1" applyFill="1" applyBorder="1" applyAlignment="1">
      <alignment horizontal="center" wrapText="1"/>
    </xf>
    <xf numFmtId="0" fontId="8" fillId="41" borderId="69" xfId="0" applyFont="1" applyFill="1" applyBorder="1" applyAlignment="1">
      <alignment horizontal="center" wrapText="1"/>
    </xf>
    <xf numFmtId="0" fontId="8" fillId="41" borderId="185" xfId="0" applyFont="1" applyFill="1" applyBorder="1" applyAlignment="1">
      <alignment horizontal="center" wrapText="1"/>
    </xf>
    <xf numFmtId="0" fontId="8" fillId="41" borderId="186" xfId="0" applyFont="1" applyFill="1" applyBorder="1" applyAlignment="1">
      <alignment horizontal="center" wrapText="1"/>
    </xf>
    <xf numFmtId="0" fontId="8" fillId="41" borderId="103" xfId="0" applyFont="1" applyFill="1" applyBorder="1" applyAlignment="1">
      <alignment horizontal="center" wrapText="1"/>
    </xf>
    <xf numFmtId="0" fontId="8" fillId="41" borderId="20" xfId="0" applyFont="1" applyFill="1" applyBorder="1" applyAlignment="1">
      <alignment horizontal="center" wrapText="1"/>
    </xf>
    <xf numFmtId="0" fontId="8" fillId="41" borderId="21" xfId="0" applyFont="1" applyFill="1" applyBorder="1" applyAlignment="1">
      <alignment horizontal="center" wrapText="1"/>
    </xf>
    <xf numFmtId="0" fontId="8" fillId="41" borderId="68" xfId="0" applyFont="1" applyFill="1" applyBorder="1" applyAlignment="1">
      <alignment horizontal="center" wrapText="1"/>
    </xf>
    <xf numFmtId="0" fontId="8" fillId="41" borderId="54" xfId="0" applyFont="1" applyFill="1" applyBorder="1" applyAlignment="1">
      <alignment horizontal="center" wrapText="1"/>
    </xf>
    <xf numFmtId="0" fontId="8" fillId="41" borderId="187" xfId="0" applyFont="1" applyFill="1" applyBorder="1" applyAlignment="1" applyProtection="1">
      <alignment vertical="center" textRotation="90" wrapText="1"/>
      <protection locked="0"/>
    </xf>
    <xf numFmtId="0" fontId="4" fillId="41" borderId="111" xfId="0" applyFont="1" applyFill="1" applyBorder="1" applyAlignment="1" applyProtection="1">
      <alignment vertical="center" textRotation="90" wrapText="1"/>
      <protection locked="0"/>
    </xf>
    <xf numFmtId="0" fontId="4" fillId="41" borderId="81" xfId="0" applyFont="1" applyFill="1" applyBorder="1" applyAlignment="1" applyProtection="1">
      <alignment vertical="center" textRotation="90" wrapText="1"/>
      <protection locked="0"/>
    </xf>
    <xf numFmtId="0" fontId="8" fillId="41" borderId="58" xfId="0" applyFont="1" applyFill="1" applyBorder="1" applyAlignment="1">
      <alignment horizontal="center" wrapText="1"/>
    </xf>
    <xf numFmtId="0" fontId="8" fillId="41" borderId="59" xfId="0" applyFont="1" applyFill="1" applyBorder="1" applyAlignment="1">
      <alignment horizontal="center" wrapText="1"/>
    </xf>
    <xf numFmtId="0" fontId="8" fillId="41" borderId="60" xfId="0" applyFont="1" applyFill="1" applyBorder="1" applyAlignment="1">
      <alignment horizontal="center" wrapText="1"/>
    </xf>
    <xf numFmtId="0" fontId="8" fillId="41" borderId="20" xfId="814" applyFont="1" applyFill="1" applyBorder="1" applyAlignment="1">
      <alignment horizontal="center" wrapText="1"/>
      <protection/>
    </xf>
    <xf numFmtId="0" fontId="8" fillId="41" borderId="68" xfId="814" applyFont="1" applyFill="1" applyBorder="1" applyAlignment="1">
      <alignment horizontal="center" wrapText="1"/>
      <protection/>
    </xf>
    <xf numFmtId="0" fontId="9" fillId="41" borderId="173" xfId="0" applyFont="1" applyFill="1" applyBorder="1" applyAlignment="1">
      <alignment horizontal="center" wrapText="1"/>
    </xf>
    <xf numFmtId="0" fontId="9" fillId="41" borderId="172" xfId="0" applyFont="1" applyFill="1" applyBorder="1" applyAlignment="1">
      <alignment horizontal="center" wrapText="1"/>
    </xf>
    <xf numFmtId="0" fontId="9" fillId="41" borderId="183" xfId="0" applyFont="1" applyFill="1" applyBorder="1" applyAlignment="1">
      <alignment horizontal="center" wrapText="1"/>
    </xf>
    <xf numFmtId="0" fontId="9" fillId="41" borderId="184" xfId="0" applyFont="1" applyFill="1" applyBorder="1" applyAlignment="1">
      <alignment horizontal="center" wrapText="1"/>
    </xf>
    <xf numFmtId="0" fontId="9" fillId="0" borderId="0" xfId="0" applyFont="1" applyFill="1" applyAlignment="1">
      <alignment horizontal="left"/>
    </xf>
    <xf numFmtId="3" fontId="25" fillId="41" borderId="184" xfId="812" applyFont="1" applyFill="1" applyBorder="1" applyAlignment="1">
      <alignment horizontal="center" vertical="center" textRotation="90" wrapText="1"/>
      <protection/>
    </xf>
    <xf numFmtId="3" fontId="25" fillId="41" borderId="40" xfId="812" applyFont="1" applyFill="1" applyBorder="1" applyAlignment="1">
      <alignment horizontal="center" vertical="center" textRotation="90" wrapText="1"/>
      <protection/>
    </xf>
    <xf numFmtId="3" fontId="25" fillId="41" borderId="188" xfId="812" applyFont="1" applyFill="1" applyBorder="1" applyAlignment="1">
      <alignment horizontal="center" vertical="center" wrapText="1"/>
      <protection/>
    </xf>
    <xf numFmtId="3" fontId="25" fillId="41" borderId="162" xfId="812" applyFont="1" applyFill="1" applyBorder="1" applyAlignment="1">
      <alignment horizontal="center" vertical="center" wrapText="1"/>
      <protection/>
    </xf>
    <xf numFmtId="0" fontId="8" fillId="41" borderId="162" xfId="0" applyFont="1" applyFill="1" applyBorder="1" applyAlignment="1" applyProtection="1">
      <alignment horizontal="center" wrapText="1"/>
      <protection locked="0"/>
    </xf>
    <xf numFmtId="0" fontId="8" fillId="41" borderId="62" xfId="0" applyFont="1" applyFill="1" applyBorder="1" applyAlignment="1" applyProtection="1">
      <alignment horizontal="center" wrapText="1"/>
      <protection locked="0"/>
    </xf>
    <xf numFmtId="0" fontId="8" fillId="41" borderId="112" xfId="0" applyFont="1" applyFill="1" applyBorder="1" applyAlignment="1" applyProtection="1">
      <alignment horizontal="center" wrapText="1"/>
      <protection locked="0"/>
    </xf>
    <xf numFmtId="0" fontId="8" fillId="41" borderId="62" xfId="0" applyFont="1" applyFill="1" applyBorder="1" applyAlignment="1" applyProtection="1">
      <alignment horizontal="center"/>
      <protection locked="0"/>
    </xf>
    <xf numFmtId="0" fontId="8" fillId="41" borderId="112" xfId="0" applyFont="1" applyFill="1" applyBorder="1" applyAlignment="1" applyProtection="1">
      <alignment horizontal="center"/>
      <protection locked="0"/>
    </xf>
    <xf numFmtId="0" fontId="8" fillId="41" borderId="156" xfId="0" applyFont="1" applyFill="1" applyBorder="1" applyAlignment="1" applyProtection="1">
      <alignment horizontal="center"/>
      <protection locked="0"/>
    </xf>
    <xf numFmtId="0" fontId="8" fillId="41" borderId="157" xfId="0" applyFont="1" applyFill="1" applyBorder="1" applyAlignment="1" applyProtection="1">
      <alignment horizontal="center"/>
      <protection locked="0"/>
    </xf>
    <xf numFmtId="3" fontId="97" fillId="39" borderId="0" xfId="0" applyNumberFormat="1" applyFont="1" applyFill="1" applyBorder="1" applyAlignment="1" applyProtection="1">
      <alignment horizontal="left" wrapText="1"/>
      <protection/>
    </xf>
    <xf numFmtId="17" fontId="9" fillId="0" borderId="54" xfId="0" applyNumberFormat="1" applyFont="1" applyBorder="1" applyAlignment="1" quotePrefix="1">
      <alignment horizontal="right"/>
    </xf>
    <xf numFmtId="0" fontId="8" fillId="41" borderId="189" xfId="0" applyFont="1" applyFill="1" applyBorder="1" applyAlignment="1" applyProtection="1">
      <alignment horizontal="center" wrapText="1"/>
      <protection locked="0"/>
    </xf>
    <xf numFmtId="0" fontId="8" fillId="41" borderId="21" xfId="0" applyFont="1" applyFill="1" applyBorder="1" applyAlignment="1" applyProtection="1">
      <alignment horizontal="center" wrapText="1"/>
      <protection locked="0"/>
    </xf>
    <xf numFmtId="0" fontId="8" fillId="41" borderId="171" xfId="0" applyFont="1" applyFill="1" applyBorder="1" applyAlignment="1" applyProtection="1">
      <alignment horizontal="center"/>
      <protection locked="0"/>
    </xf>
    <xf numFmtId="0" fontId="8" fillId="41" borderId="190" xfId="0" applyFont="1" applyFill="1" applyBorder="1" applyAlignment="1" applyProtection="1">
      <alignment horizontal="center"/>
      <protection locked="0"/>
    </xf>
    <xf numFmtId="0" fontId="8" fillId="41" borderId="21" xfId="0" applyFont="1" applyFill="1" applyBorder="1" applyAlignment="1" applyProtection="1">
      <alignment horizontal="center"/>
      <protection locked="0"/>
    </xf>
    <xf numFmtId="0" fontId="8" fillId="41" borderId="143" xfId="0" applyFont="1" applyFill="1" applyBorder="1" applyAlignment="1" applyProtection="1">
      <alignment horizontal="center"/>
      <protection locked="0"/>
    </xf>
    <xf numFmtId="0" fontId="8" fillId="41" borderId="191" xfId="0" applyFont="1" applyFill="1" applyBorder="1" applyAlignment="1" applyProtection="1">
      <alignment horizontal="center" wrapText="1"/>
      <protection locked="0"/>
    </xf>
    <xf numFmtId="0" fontId="8" fillId="41" borderId="114" xfId="0" applyFont="1" applyFill="1" applyBorder="1" applyAlignment="1" applyProtection="1">
      <alignment horizontal="center" wrapText="1"/>
      <protection locked="0"/>
    </xf>
    <xf numFmtId="0" fontId="8" fillId="41" borderId="82" xfId="0" applyFont="1" applyFill="1" applyBorder="1" applyAlignment="1" applyProtection="1">
      <alignment horizontal="center" wrapText="1"/>
      <protection locked="0"/>
    </xf>
    <xf numFmtId="0" fontId="8" fillId="41" borderId="192" xfId="0" applyFont="1" applyFill="1" applyBorder="1" applyAlignment="1" applyProtection="1">
      <alignment horizontal="center" wrapText="1"/>
      <protection locked="0"/>
    </xf>
    <xf numFmtId="0" fontId="8" fillId="41" borderId="193" xfId="0" applyFont="1" applyFill="1" applyBorder="1" applyAlignment="1" applyProtection="1">
      <alignment horizontal="center" wrapText="1"/>
      <protection locked="0"/>
    </xf>
    <xf numFmtId="0" fontId="8" fillId="41" borderId="194" xfId="0" applyFont="1" applyFill="1" applyBorder="1" applyAlignment="1" applyProtection="1">
      <alignment horizontal="center" wrapText="1"/>
      <protection locked="0"/>
    </xf>
    <xf numFmtId="0" fontId="8" fillId="41" borderId="22" xfId="0" applyFont="1" applyFill="1" applyBorder="1" applyAlignment="1" applyProtection="1">
      <alignment horizontal="center" wrapText="1"/>
      <protection locked="0"/>
    </xf>
    <xf numFmtId="0" fontId="8" fillId="41" borderId="56" xfId="0" applyFont="1" applyFill="1" applyBorder="1" applyAlignment="1" applyProtection="1">
      <alignment horizontal="center" wrapText="1"/>
      <protection locked="0"/>
    </xf>
    <xf numFmtId="0" fontId="8" fillId="41" borderId="69" xfId="0" applyFont="1" applyFill="1" applyBorder="1" applyAlignment="1" applyProtection="1">
      <alignment horizontal="center" wrapText="1"/>
      <protection locked="0"/>
    </xf>
    <xf numFmtId="0" fontId="143" fillId="0" borderId="195" xfId="0" applyFont="1" applyBorder="1" applyAlignment="1">
      <alignment horizontal="center" vertical="center"/>
    </xf>
    <xf numFmtId="0" fontId="8" fillId="41" borderId="61" xfId="246" applyFont="1" applyFill="1" applyBorder="1" applyAlignment="1">
      <alignment horizontal="center" vertical="center" wrapText="1"/>
      <protection/>
    </xf>
    <xf numFmtId="0" fontId="8" fillId="41" borderId="62" xfId="246" applyFont="1" applyFill="1" applyBorder="1" applyAlignment="1">
      <alignment horizontal="center" vertical="center"/>
      <protection/>
    </xf>
    <xf numFmtId="0" fontId="8" fillId="41" borderId="63" xfId="246" applyFont="1" applyFill="1" applyBorder="1" applyAlignment="1">
      <alignment horizontal="center" vertical="center"/>
      <protection/>
    </xf>
    <xf numFmtId="1" fontId="8" fillId="39" borderId="0" xfId="876" applyNumberFormat="1" applyFont="1" applyFill="1" applyBorder="1" applyAlignment="1">
      <alignment horizontal="left" vertical="top" wrapText="1"/>
    </xf>
    <xf numFmtId="0" fontId="24" fillId="40" borderId="0" xfId="246" applyFont="1" applyFill="1" applyBorder="1" applyAlignment="1">
      <alignment horizontal="left" vertical="top" wrapText="1"/>
      <protection/>
    </xf>
    <xf numFmtId="0" fontId="28" fillId="40" borderId="0" xfId="0" applyFont="1" applyFill="1" applyBorder="1" applyAlignment="1">
      <alignment horizontal="left" vertical="center" wrapText="1"/>
    </xf>
    <xf numFmtId="0" fontId="8" fillId="41" borderId="58" xfId="0" applyFont="1" applyFill="1" applyBorder="1" applyAlignment="1">
      <alignment horizontal="center" vertical="center" wrapText="1"/>
    </xf>
    <xf numFmtId="0" fontId="8" fillId="41" borderId="59" xfId="0" applyFont="1" applyFill="1" applyBorder="1" applyAlignment="1">
      <alignment horizontal="center" vertical="center" wrapText="1"/>
    </xf>
    <xf numFmtId="0" fontId="8" fillId="41" borderId="60" xfId="0" applyFont="1" applyFill="1" applyBorder="1" applyAlignment="1">
      <alignment horizontal="center" vertical="center" wrapText="1"/>
    </xf>
    <xf numFmtId="0" fontId="8" fillId="41" borderId="68" xfId="0" applyFont="1" applyFill="1" applyBorder="1" applyAlignment="1">
      <alignment horizontal="left" vertical="center" wrapText="1"/>
    </xf>
    <xf numFmtId="0" fontId="8" fillId="41" borderId="145" xfId="0" applyFont="1" applyFill="1" applyBorder="1" applyAlignment="1">
      <alignment horizontal="left" vertical="center" wrapText="1"/>
    </xf>
    <xf numFmtId="0" fontId="8" fillId="0" borderId="0" xfId="815" applyFont="1" applyFill="1" applyAlignment="1">
      <alignment horizontal="left" vertical="center" wrapText="1"/>
      <protection/>
    </xf>
    <xf numFmtId="0" fontId="8" fillId="41" borderId="189" xfId="0" applyFont="1" applyFill="1" applyBorder="1" applyAlignment="1">
      <alignment horizontal="center"/>
    </xf>
    <xf numFmtId="0" fontId="8" fillId="41" borderId="21" xfId="0" applyFont="1" applyFill="1" applyBorder="1" applyAlignment="1">
      <alignment horizontal="center"/>
    </xf>
    <xf numFmtId="0" fontId="8" fillId="41" borderId="143" xfId="0" applyFont="1" applyFill="1" applyBorder="1" applyAlignment="1">
      <alignment horizontal="center"/>
    </xf>
    <xf numFmtId="0" fontId="8" fillId="41" borderId="22" xfId="0" applyFont="1" applyFill="1" applyBorder="1" applyAlignment="1">
      <alignment horizontal="center"/>
    </xf>
    <xf numFmtId="17" fontId="8" fillId="40" borderId="54" xfId="0" applyNumberFormat="1" applyFont="1" applyFill="1" applyBorder="1" applyAlignment="1" quotePrefix="1">
      <alignment horizontal="right"/>
    </xf>
    <xf numFmtId="0" fontId="8" fillId="41" borderId="196" xfId="815" applyFont="1" applyFill="1" applyBorder="1" applyAlignment="1">
      <alignment horizontal="center" vertical="center" textRotation="90"/>
      <protection/>
    </xf>
    <xf numFmtId="0" fontId="8" fillId="41" borderId="113" xfId="815" applyFont="1" applyFill="1" applyBorder="1" applyAlignment="1">
      <alignment horizontal="center" vertical="center" textRotation="90"/>
      <protection/>
    </xf>
    <xf numFmtId="0" fontId="8" fillId="41" borderId="197" xfId="815" applyFont="1" applyFill="1" applyBorder="1" applyAlignment="1">
      <alignment horizontal="center" vertical="center" textRotation="90"/>
      <protection/>
    </xf>
    <xf numFmtId="0" fontId="8" fillId="41" borderId="161" xfId="815" applyFont="1" applyFill="1" applyBorder="1" applyAlignment="1">
      <alignment horizontal="center" wrapText="1"/>
      <protection/>
    </xf>
    <xf numFmtId="0" fontId="8" fillId="41" borderId="92" xfId="815" applyFont="1" applyFill="1" applyBorder="1" applyAlignment="1">
      <alignment horizontal="center" wrapText="1"/>
      <protection/>
    </xf>
    <xf numFmtId="0" fontId="8" fillId="41" borderId="44" xfId="815" applyFont="1" applyFill="1" applyBorder="1" applyAlignment="1">
      <alignment horizontal="center" wrapText="1"/>
      <protection/>
    </xf>
    <xf numFmtId="0" fontId="24" fillId="41" borderId="127" xfId="0" applyFont="1" applyFill="1" applyBorder="1" applyAlignment="1">
      <alignment horizontal="center"/>
    </xf>
    <xf numFmtId="0" fontId="24" fillId="41" borderId="181" xfId="0" applyFont="1" applyFill="1" applyBorder="1" applyAlignment="1">
      <alignment horizontal="center"/>
    </xf>
    <xf numFmtId="0" fontId="24" fillId="41" borderId="126" xfId="0" applyFont="1" applyFill="1" applyBorder="1" applyAlignment="1">
      <alignment horizontal="center"/>
    </xf>
    <xf numFmtId="0" fontId="24" fillId="41" borderId="179" xfId="0" applyFont="1" applyFill="1" applyBorder="1" applyAlignment="1">
      <alignment horizontal="center"/>
    </xf>
    <xf numFmtId="17" fontId="8" fillId="40" borderId="54" xfId="0" applyNumberFormat="1" applyFont="1" applyFill="1" applyBorder="1" applyAlignment="1" quotePrefix="1">
      <alignment horizontal="center" vertical="center" wrapText="1"/>
    </xf>
    <xf numFmtId="17" fontId="8" fillId="40" borderId="54"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41" borderId="187" xfId="815" applyFont="1" applyFill="1" applyBorder="1" applyAlignment="1">
      <alignment horizontal="center" vertical="center" textRotation="90" wrapText="1"/>
      <protection/>
    </xf>
    <xf numFmtId="0" fontId="8" fillId="41" borderId="111" xfId="815" applyFont="1" applyFill="1" applyBorder="1" applyAlignment="1">
      <alignment horizontal="center" vertical="center" textRotation="90" wrapText="1"/>
      <protection/>
    </xf>
    <xf numFmtId="0" fontId="8" fillId="41" borderId="198" xfId="815" applyFont="1" applyFill="1" applyBorder="1" applyAlignment="1">
      <alignment horizontal="center" vertical="center" textRotation="90" wrapText="1"/>
      <protection/>
    </xf>
    <xf numFmtId="0" fontId="8" fillId="41" borderId="196" xfId="0" applyFont="1" applyFill="1" applyBorder="1" applyAlignment="1">
      <alignment horizontal="center" vertical="center" textRotation="90" wrapText="1"/>
    </xf>
    <xf numFmtId="0" fontId="8" fillId="41" borderId="113" xfId="0" applyFont="1" applyFill="1" applyBorder="1" applyAlignment="1">
      <alignment horizontal="center" vertical="center" textRotation="90" wrapText="1"/>
    </xf>
    <xf numFmtId="0" fontId="8" fillId="41" borderId="197" xfId="0" applyFont="1" applyFill="1" applyBorder="1" applyAlignment="1">
      <alignment horizontal="center" vertical="center" textRotation="90" wrapText="1"/>
    </xf>
    <xf numFmtId="0" fontId="8" fillId="42" borderId="199" xfId="815" applyFont="1" applyFill="1" applyBorder="1" applyAlignment="1">
      <alignment horizontal="center" vertical="top" wrapText="1"/>
      <protection/>
    </xf>
    <xf numFmtId="0" fontId="8" fillId="42" borderId="200" xfId="815" applyFont="1" applyFill="1" applyBorder="1" applyAlignment="1" quotePrefix="1">
      <alignment horizontal="center" vertical="top" wrapText="1"/>
      <protection/>
    </xf>
    <xf numFmtId="0" fontId="8" fillId="41" borderId="165" xfId="0" applyFont="1" applyFill="1" applyBorder="1" applyAlignment="1">
      <alignment horizontal="center" vertical="center" wrapText="1"/>
    </xf>
    <xf numFmtId="0" fontId="8" fillId="41" borderId="85" xfId="0" applyFont="1" applyFill="1" applyBorder="1" applyAlignment="1">
      <alignment horizontal="center" vertical="center"/>
    </xf>
    <xf numFmtId="0" fontId="8" fillId="41" borderId="86" xfId="0" applyFont="1" applyFill="1" applyBorder="1" applyAlignment="1">
      <alignment horizontal="center" vertical="center"/>
    </xf>
    <xf numFmtId="0" fontId="8" fillId="0" borderId="0" xfId="0" applyFont="1" applyFill="1" applyBorder="1" applyAlignment="1">
      <alignment horizontal="left" wrapText="1"/>
    </xf>
    <xf numFmtId="3" fontId="8" fillId="41" borderId="21" xfId="815" applyNumberFormat="1" applyFont="1" applyFill="1" applyBorder="1" applyAlignment="1">
      <alignment horizontal="center" wrapText="1"/>
      <protection/>
    </xf>
    <xf numFmtId="179" fontId="8" fillId="41" borderId="162" xfId="0" applyNumberFormat="1" applyFont="1" applyFill="1" applyBorder="1" applyAlignment="1">
      <alignment horizontal="center" wrapText="1"/>
    </xf>
    <xf numFmtId="179" fontId="8" fillId="41" borderId="62" xfId="0" applyNumberFormat="1" applyFont="1" applyFill="1" applyBorder="1" applyAlignment="1">
      <alignment horizontal="center" wrapText="1"/>
    </xf>
    <xf numFmtId="179" fontId="8" fillId="41" borderId="112" xfId="0" applyNumberFormat="1" applyFont="1" applyFill="1" applyBorder="1" applyAlignment="1">
      <alignment horizontal="center" wrapText="1"/>
    </xf>
    <xf numFmtId="0" fontId="8" fillId="41" borderId="92" xfId="815" applyFont="1" applyFill="1" applyBorder="1" applyAlignment="1">
      <alignment horizontal="center"/>
      <protection/>
    </xf>
    <xf numFmtId="0" fontId="8" fillId="41" borderId="44" xfId="815" applyFont="1" applyFill="1" applyBorder="1" applyAlignment="1">
      <alignment horizontal="center"/>
      <protection/>
    </xf>
    <xf numFmtId="11" fontId="8" fillId="40" borderId="0" xfId="0" applyNumberFormat="1" applyFont="1" applyFill="1" applyBorder="1" applyAlignment="1" quotePrefix="1">
      <alignment horizontal="left" wrapText="1"/>
    </xf>
    <xf numFmtId="11" fontId="8" fillId="40" borderId="0" xfId="0" applyNumberFormat="1" applyFont="1" applyFill="1" applyBorder="1" applyAlignment="1">
      <alignment horizontal="left" wrapText="1"/>
    </xf>
    <xf numFmtId="0" fontId="8" fillId="41" borderId="199" xfId="815" applyFont="1" applyFill="1" applyBorder="1" applyAlignment="1">
      <alignment horizontal="center" vertical="top" wrapText="1"/>
      <protection/>
    </xf>
    <xf numFmtId="0" fontId="8" fillId="41" borderId="200" xfId="815" applyFont="1" applyFill="1" applyBorder="1" applyAlignment="1" quotePrefix="1">
      <alignment horizontal="center" vertical="top" wrapText="1"/>
      <protection/>
    </xf>
    <xf numFmtId="0" fontId="8" fillId="41" borderId="196" xfId="0" applyFont="1" applyFill="1" applyBorder="1" applyAlignment="1">
      <alignment horizontal="center" textRotation="90" wrapText="1"/>
    </xf>
    <xf numFmtId="0" fontId="8" fillId="41" borderId="113" xfId="0" applyFont="1" applyFill="1" applyBorder="1" applyAlignment="1">
      <alignment horizontal="center" textRotation="90" wrapText="1"/>
    </xf>
    <xf numFmtId="0" fontId="8" fillId="41" borderId="197" xfId="0" applyFont="1" applyFill="1" applyBorder="1" applyAlignment="1">
      <alignment horizontal="center" textRotation="90" wrapText="1"/>
    </xf>
    <xf numFmtId="179" fontId="8" fillId="41" borderId="189" xfId="0" applyNumberFormat="1" applyFont="1" applyFill="1" applyBorder="1" applyAlignment="1">
      <alignment horizontal="center"/>
    </xf>
    <xf numFmtId="179" fontId="8" fillId="41" borderId="21" xfId="0" applyNumberFormat="1" applyFont="1" applyFill="1" applyBorder="1" applyAlignment="1">
      <alignment horizontal="center"/>
    </xf>
    <xf numFmtId="179" fontId="8" fillId="41" borderId="143" xfId="0" applyNumberFormat="1" applyFont="1" applyFill="1" applyBorder="1" applyAlignment="1">
      <alignment horizontal="center"/>
    </xf>
    <xf numFmtId="179" fontId="8" fillId="41" borderId="165" xfId="0" applyNumberFormat="1" applyFont="1" applyFill="1" applyBorder="1" applyAlignment="1">
      <alignment horizontal="center" wrapText="1"/>
    </xf>
    <xf numFmtId="179" fontId="8" fillId="41" borderId="85" xfId="0" applyNumberFormat="1" applyFont="1" applyFill="1" applyBorder="1" applyAlignment="1">
      <alignment horizontal="center" wrapText="1"/>
    </xf>
    <xf numFmtId="179" fontId="8" fillId="41" borderId="86" xfId="0" applyNumberFormat="1" applyFont="1" applyFill="1" applyBorder="1" applyAlignment="1">
      <alignment horizontal="center" wrapText="1"/>
    </xf>
    <xf numFmtId="179" fontId="8" fillId="41" borderId="127" xfId="0" applyNumberFormat="1" applyFont="1" applyFill="1" applyBorder="1" applyAlignment="1">
      <alignment horizontal="center"/>
    </xf>
    <xf numFmtId="179" fontId="8" fillId="41" borderId="181" xfId="0" applyNumberFormat="1" applyFont="1" applyFill="1" applyBorder="1" applyAlignment="1">
      <alignment horizontal="center"/>
    </xf>
    <xf numFmtId="179" fontId="8" fillId="41" borderId="126" xfId="0" applyNumberFormat="1" applyFont="1" applyFill="1" applyBorder="1" applyAlignment="1">
      <alignment horizontal="center"/>
    </xf>
    <xf numFmtId="0" fontId="8" fillId="41" borderId="199" xfId="0" applyFont="1" applyFill="1" applyBorder="1" applyAlignment="1">
      <alignment horizontal="center"/>
    </xf>
    <xf numFmtId="0" fontId="8" fillId="41" borderId="116" xfId="0" applyFont="1" applyFill="1" applyBorder="1" applyAlignment="1">
      <alignment horizontal="center"/>
    </xf>
    <xf numFmtId="3" fontId="8" fillId="41" borderId="188" xfId="815" applyNumberFormat="1" applyFont="1" applyFill="1" applyBorder="1" applyAlignment="1">
      <alignment horizontal="center" vertical="center" wrapText="1"/>
      <protection/>
    </xf>
    <xf numFmtId="3" fontId="8" fillId="41" borderId="190" xfId="815" applyNumberFormat="1" applyFont="1" applyFill="1" applyBorder="1" applyAlignment="1">
      <alignment horizontal="center" vertical="center" wrapText="1"/>
      <protection/>
    </xf>
    <xf numFmtId="3" fontId="8" fillId="41" borderId="173" xfId="815" applyNumberFormat="1" applyFont="1" applyFill="1" applyBorder="1" applyAlignment="1">
      <alignment horizontal="center" vertical="center" wrapText="1"/>
      <protection/>
    </xf>
    <xf numFmtId="179" fontId="8" fillId="41" borderId="162" xfId="0" applyNumberFormat="1" applyFont="1" applyFill="1" applyBorder="1" applyAlignment="1">
      <alignment horizontal="center" vertical="center" wrapText="1"/>
    </xf>
    <xf numFmtId="179" fontId="8" fillId="41" borderId="62" xfId="0" applyNumberFormat="1" applyFont="1" applyFill="1" applyBorder="1" applyAlignment="1">
      <alignment horizontal="center" vertical="center" wrapText="1"/>
    </xf>
    <xf numFmtId="179" fontId="8" fillId="41" borderId="112" xfId="0" applyNumberFormat="1" applyFont="1" applyFill="1" applyBorder="1" applyAlignment="1">
      <alignment horizontal="center" vertical="center" wrapText="1"/>
    </xf>
    <xf numFmtId="0" fontId="8" fillId="41" borderId="196" xfId="815" applyFont="1" applyFill="1" applyBorder="1" applyAlignment="1">
      <alignment horizontal="center" vertical="center" textRotation="90" wrapText="1"/>
      <protection/>
    </xf>
    <xf numFmtId="0" fontId="8" fillId="41" borderId="113" xfId="815" applyFont="1" applyFill="1" applyBorder="1" applyAlignment="1">
      <alignment horizontal="center" vertical="center" textRotation="90" wrapText="1"/>
      <protection/>
    </xf>
    <xf numFmtId="0" fontId="8" fillId="41" borderId="30" xfId="815" applyFont="1" applyFill="1" applyBorder="1" applyAlignment="1">
      <alignment horizontal="center" vertical="center" textRotation="90" wrapText="1"/>
      <protection/>
    </xf>
    <xf numFmtId="0" fontId="8" fillId="41" borderId="201" xfId="0" applyFont="1" applyFill="1" applyBorder="1" applyAlignment="1">
      <alignment horizontal="center"/>
    </xf>
    <xf numFmtId="179" fontId="8" fillId="41" borderId="62" xfId="0" applyNumberFormat="1" applyFont="1" applyFill="1" applyBorder="1" applyAlignment="1">
      <alignment horizontal="center" vertical="center"/>
    </xf>
    <xf numFmtId="179" fontId="8" fillId="41" borderId="112" xfId="0" applyNumberFormat="1" applyFont="1" applyFill="1" applyBorder="1" applyAlignment="1">
      <alignment horizontal="center" vertical="center"/>
    </xf>
    <xf numFmtId="0" fontId="56" fillId="41" borderId="185" xfId="0" applyFont="1" applyFill="1" applyBorder="1" applyAlignment="1">
      <alignment horizontal="center" vertical="center" wrapText="1"/>
    </xf>
    <xf numFmtId="0" fontId="56" fillId="41" borderId="186" xfId="0" applyFont="1" applyFill="1" applyBorder="1" applyAlignment="1">
      <alignment horizontal="center" vertical="center" wrapText="1"/>
    </xf>
    <xf numFmtId="0" fontId="56" fillId="41" borderId="103" xfId="0" applyFont="1" applyFill="1" applyBorder="1" applyAlignment="1">
      <alignment horizontal="center" vertical="center" wrapText="1"/>
    </xf>
    <xf numFmtId="0" fontId="24" fillId="0" borderId="21" xfId="0" applyFont="1" applyFill="1" applyBorder="1" applyAlignment="1">
      <alignment horizontal="left"/>
    </xf>
    <xf numFmtId="3" fontId="56" fillId="41" borderId="161" xfId="0" applyNumberFormat="1" applyFont="1" applyFill="1" applyBorder="1" applyAlignment="1">
      <alignment horizontal="center" vertical="center" wrapText="1"/>
    </xf>
    <xf numFmtId="0" fontId="77" fillId="41" borderId="92" xfId="0" applyFont="1" applyFill="1" applyBorder="1" applyAlignment="1">
      <alignment horizontal="center" vertical="center" wrapText="1"/>
    </xf>
    <xf numFmtId="0" fontId="77" fillId="41" borderId="202" xfId="0" applyFont="1" applyFill="1" applyBorder="1" applyAlignment="1">
      <alignment horizontal="center" vertical="center" wrapText="1"/>
    </xf>
    <xf numFmtId="0" fontId="56" fillId="41" borderId="189" xfId="0" applyFont="1" applyFill="1" applyBorder="1" applyAlignment="1">
      <alignment horizontal="center" vertical="center" wrapText="1"/>
    </xf>
    <xf numFmtId="0" fontId="56" fillId="41" borderId="21" xfId="0" applyFont="1" applyFill="1" applyBorder="1" applyAlignment="1">
      <alignment horizontal="center" vertical="center" wrapText="1"/>
    </xf>
    <xf numFmtId="0" fontId="56" fillId="41" borderId="143" xfId="0" applyFont="1" applyFill="1" applyBorder="1" applyAlignment="1">
      <alignment horizontal="center" vertical="center" wrapText="1"/>
    </xf>
    <xf numFmtId="0" fontId="77" fillId="41" borderId="127" xfId="0" applyFont="1" applyFill="1" applyBorder="1" applyAlignment="1">
      <alignment horizontal="center" vertical="center" wrapText="1"/>
    </xf>
    <xf numFmtId="0" fontId="77" fillId="41" borderId="181" xfId="0" applyFont="1" applyFill="1" applyBorder="1" applyAlignment="1">
      <alignment horizontal="center" vertical="center" wrapText="1"/>
    </xf>
    <xf numFmtId="0" fontId="77" fillId="41" borderId="126" xfId="0" applyFont="1" applyFill="1" applyBorder="1" applyAlignment="1">
      <alignment horizontal="center" vertical="center" wrapText="1"/>
    </xf>
    <xf numFmtId="0" fontId="56" fillId="41" borderId="20" xfId="0" applyFont="1" applyFill="1" applyBorder="1" applyAlignment="1">
      <alignment horizontal="center" vertical="center" wrapText="1"/>
    </xf>
    <xf numFmtId="0" fontId="56" fillId="41" borderId="203" xfId="0" applyFont="1" applyFill="1" applyBorder="1" applyAlignment="1">
      <alignment horizontal="center" vertical="center" wrapText="1"/>
    </xf>
    <xf numFmtId="0" fontId="56" fillId="41" borderId="181" xfId="0" applyFont="1" applyFill="1" applyBorder="1" applyAlignment="1">
      <alignment horizontal="center" vertical="center" wrapText="1"/>
    </xf>
    <xf numFmtId="0" fontId="56" fillId="41" borderId="126" xfId="0" applyFont="1" applyFill="1" applyBorder="1" applyAlignment="1">
      <alignment horizontal="center" vertical="center" wrapText="1"/>
    </xf>
    <xf numFmtId="0" fontId="56" fillId="41" borderId="196" xfId="0" applyFont="1" applyFill="1" applyBorder="1" applyAlignment="1">
      <alignment horizontal="center" vertical="center" wrapText="1"/>
    </xf>
    <xf numFmtId="0" fontId="56" fillId="41" borderId="113" xfId="0" applyFont="1" applyFill="1" applyBorder="1" applyAlignment="1">
      <alignment horizontal="center" vertical="center" wrapText="1"/>
    </xf>
    <xf numFmtId="0" fontId="56" fillId="41" borderId="204" xfId="0" applyFont="1" applyFill="1" applyBorder="1" applyAlignment="1">
      <alignment horizontal="center" vertical="center" wrapText="1"/>
    </xf>
    <xf numFmtId="0" fontId="4" fillId="0" borderId="41" xfId="814" applyFont="1" applyBorder="1" applyAlignment="1">
      <alignment horizontal="left" vertical="center" wrapText="1"/>
      <protection/>
    </xf>
    <xf numFmtId="0" fontId="8" fillId="0" borderId="40" xfId="814" applyFont="1" applyBorder="1" applyAlignment="1">
      <alignment horizontal="center" vertical="center" wrapText="1"/>
      <protection/>
    </xf>
    <xf numFmtId="0" fontId="4" fillId="0" borderId="41" xfId="814" applyFont="1" applyBorder="1" applyAlignment="1">
      <alignment horizontal="justify" vertical="center" wrapText="1"/>
      <protection/>
    </xf>
    <xf numFmtId="173" fontId="8" fillId="0" borderId="42" xfId="839" applyNumberFormat="1" applyFont="1" applyFill="1" applyBorder="1" applyAlignment="1">
      <alignment vertical="center" wrapText="1"/>
    </xf>
    <xf numFmtId="0" fontId="8" fillId="0" borderId="42" xfId="814" applyFont="1" applyFill="1" applyBorder="1" applyAlignment="1">
      <alignment vertical="center" wrapText="1"/>
      <protection/>
    </xf>
    <xf numFmtId="0" fontId="4" fillId="39" borderId="43" xfId="814" applyFont="1" applyFill="1" applyBorder="1" applyAlignment="1">
      <alignment horizontal="center" vertical="center" wrapText="1"/>
      <protection/>
    </xf>
    <xf numFmtId="0" fontId="4" fillId="39" borderId="44" xfId="814" applyFont="1" applyFill="1" applyBorder="1" applyAlignment="1">
      <alignment horizontal="center" vertical="center" wrapText="1"/>
      <protection/>
    </xf>
    <xf numFmtId="0" fontId="8" fillId="0" borderId="0" xfId="814" applyFont="1" applyBorder="1" applyAlignment="1">
      <alignment horizontal="left" wrapText="1"/>
      <protection/>
    </xf>
    <xf numFmtId="0" fontId="24" fillId="0" borderId="0" xfId="814" applyFont="1" applyBorder="1" applyAlignment="1">
      <alignment horizontal="left" wrapText="1"/>
      <protection/>
    </xf>
    <xf numFmtId="0" fontId="8" fillId="41" borderId="171" xfId="814" applyFont="1" applyFill="1" applyBorder="1" applyAlignment="1">
      <alignment horizontal="center" wrapText="1"/>
      <protection/>
    </xf>
    <xf numFmtId="0" fontId="8" fillId="41" borderId="190" xfId="814" applyFont="1" applyFill="1" applyBorder="1" applyAlignment="1">
      <alignment horizontal="center" wrapText="1"/>
      <protection/>
    </xf>
    <xf numFmtId="0" fontId="8" fillId="41" borderId="118" xfId="814" applyFont="1" applyFill="1" applyBorder="1" applyAlignment="1">
      <alignment horizontal="center" wrapText="1"/>
      <protection/>
    </xf>
    <xf numFmtId="0" fontId="4" fillId="0" borderId="41" xfId="814" applyFont="1" applyFill="1" applyBorder="1" applyAlignment="1">
      <alignment horizontal="justify" vertical="center" wrapText="1"/>
      <protection/>
    </xf>
    <xf numFmtId="0" fontId="14" fillId="0" borderId="21" xfId="0" applyFont="1" applyBorder="1" applyAlignment="1">
      <alignment wrapText="1"/>
    </xf>
    <xf numFmtId="0" fontId="4" fillId="0" borderId="21" xfId="0" applyFont="1" applyBorder="1" applyAlignment="1">
      <alignment wrapText="1"/>
    </xf>
    <xf numFmtId="0" fontId="8" fillId="0" borderId="205" xfId="814" applyFont="1" applyBorder="1" applyAlignment="1">
      <alignment horizontal="center" vertical="center" wrapText="1"/>
      <protection/>
    </xf>
    <xf numFmtId="0" fontId="8" fillId="0" borderId="203" xfId="814" applyFont="1" applyBorder="1" applyAlignment="1">
      <alignment horizontal="center" vertical="center" wrapText="1"/>
      <protection/>
    </xf>
    <xf numFmtId="0" fontId="4" fillId="39" borderId="206" xfId="814" applyFont="1" applyFill="1" applyBorder="1" applyAlignment="1">
      <alignment horizontal="center" vertical="center"/>
      <protection/>
    </xf>
    <xf numFmtId="0" fontId="4" fillId="39" borderId="126" xfId="814" applyFont="1" applyFill="1" applyBorder="1" applyAlignment="1">
      <alignment horizontal="center" vertical="center"/>
      <protection/>
    </xf>
    <xf numFmtId="0" fontId="4" fillId="0" borderId="43" xfId="814" applyFont="1" applyBorder="1" applyAlignment="1">
      <alignment horizontal="center" vertical="center" wrapText="1"/>
      <protection/>
    </xf>
    <xf numFmtId="0" fontId="4" fillId="0" borderId="44" xfId="814" applyFont="1" applyBorder="1" applyAlignment="1">
      <alignment horizontal="center" vertical="center" wrapText="1"/>
      <protection/>
    </xf>
    <xf numFmtId="0" fontId="8" fillId="0" borderId="207" xfId="814" applyFont="1" applyBorder="1" applyAlignment="1">
      <alignment horizontal="center" vertical="center" wrapText="1"/>
      <protection/>
    </xf>
    <xf numFmtId="0" fontId="8" fillId="0" borderId="197" xfId="814" applyFont="1" applyBorder="1" applyAlignment="1">
      <alignment horizontal="center" vertical="center" wrapText="1"/>
      <protection/>
    </xf>
    <xf numFmtId="0" fontId="4" fillId="39" borderId="92" xfId="814" applyFont="1" applyFill="1" applyBorder="1" applyAlignment="1">
      <alignment horizontal="center" vertical="center" wrapText="1"/>
      <protection/>
    </xf>
  </cellXfs>
  <cellStyles count="867">
    <cellStyle name="Normal" xfId="0"/>
    <cellStyle name="%20 - Vurgu1" xfId="15"/>
    <cellStyle name="%20 - Vurgu1 2" xfId="16"/>
    <cellStyle name="%20 - Vurgu1 2 2" xfId="17"/>
    <cellStyle name="%20 - Vurgu1 2 3" xfId="18"/>
    <cellStyle name="%20 - Vurgu1 2_25.İL-EMOD-Öncelikli Yaşam" xfId="19"/>
    <cellStyle name="%20 - Vurgu1 3" xfId="20"/>
    <cellStyle name="%20 - Vurgu1 3 2" xfId="21"/>
    <cellStyle name="%20 - Vurgu1 3 3" xfId="22"/>
    <cellStyle name="%20 - Vurgu1 4" xfId="23"/>
    <cellStyle name="%20 - Vurgu1 4 2" xfId="24"/>
    <cellStyle name="%20 - Vurgu1 4 3" xfId="25"/>
    <cellStyle name="%20 - Vurgu2" xfId="26"/>
    <cellStyle name="%20 - Vurgu2 2" xfId="27"/>
    <cellStyle name="%20 - Vurgu2 2 2" xfId="28"/>
    <cellStyle name="%20 - Vurgu2 2 3" xfId="29"/>
    <cellStyle name="%20 - Vurgu2 2_25.İL-EMOD-Öncelikli Yaşam" xfId="30"/>
    <cellStyle name="%20 - Vurgu2 3" xfId="31"/>
    <cellStyle name="%20 - Vurgu2 3 2" xfId="32"/>
    <cellStyle name="%20 - Vurgu2 3 3" xfId="33"/>
    <cellStyle name="%20 - Vurgu2 4" xfId="34"/>
    <cellStyle name="%20 - Vurgu2 4 2" xfId="35"/>
    <cellStyle name="%20 - Vurgu2 4 3" xfId="36"/>
    <cellStyle name="%20 - Vurgu3" xfId="37"/>
    <cellStyle name="%20 - Vurgu3 2" xfId="38"/>
    <cellStyle name="%20 - Vurgu3 2 2" xfId="39"/>
    <cellStyle name="%20 - Vurgu3 2 3" xfId="40"/>
    <cellStyle name="%20 - Vurgu3 2_25.İL-EMOD-Öncelikli Yaşam" xfId="41"/>
    <cellStyle name="%20 - Vurgu3 3" xfId="42"/>
    <cellStyle name="%20 - Vurgu3 3 2" xfId="43"/>
    <cellStyle name="%20 - Vurgu3 3 3" xfId="44"/>
    <cellStyle name="%20 - Vurgu3 4" xfId="45"/>
    <cellStyle name="%20 - Vurgu3 4 2" xfId="46"/>
    <cellStyle name="%20 - Vurgu3 4 3" xfId="47"/>
    <cellStyle name="%20 - Vurgu4" xfId="48"/>
    <cellStyle name="%20 - Vurgu4 2" xfId="49"/>
    <cellStyle name="%20 - Vurgu4 2 2" xfId="50"/>
    <cellStyle name="%20 - Vurgu4 2 3" xfId="51"/>
    <cellStyle name="%20 - Vurgu4 2_25.İL-EMOD-Öncelikli Yaşam" xfId="52"/>
    <cellStyle name="%20 - Vurgu4 3" xfId="53"/>
    <cellStyle name="%20 - Vurgu4 3 2" xfId="54"/>
    <cellStyle name="%20 - Vurgu4 3 3" xfId="55"/>
    <cellStyle name="%20 - Vurgu4 4" xfId="56"/>
    <cellStyle name="%20 - Vurgu4 4 2" xfId="57"/>
    <cellStyle name="%20 - Vurgu4 4 3" xfId="58"/>
    <cellStyle name="%20 - Vurgu5" xfId="59"/>
    <cellStyle name="%20 - Vurgu5 2" xfId="60"/>
    <cellStyle name="%20 - Vurgu5 2 2" xfId="61"/>
    <cellStyle name="%20 - Vurgu5 2 3" xfId="62"/>
    <cellStyle name="%20 - Vurgu5 2_25.İL-EMOD-Öncelikli Yaşam" xfId="63"/>
    <cellStyle name="%20 - Vurgu5 3" xfId="64"/>
    <cellStyle name="%20 - Vurgu5 3 2" xfId="65"/>
    <cellStyle name="%20 - Vurgu5 3 3" xfId="66"/>
    <cellStyle name="%20 - Vurgu5 4" xfId="67"/>
    <cellStyle name="%20 - Vurgu5 4 2" xfId="68"/>
    <cellStyle name="%20 - Vurgu5 4 3" xfId="69"/>
    <cellStyle name="%20 - Vurgu6" xfId="70"/>
    <cellStyle name="%20 - Vurgu6 2" xfId="71"/>
    <cellStyle name="%20 - Vurgu6 2 2" xfId="72"/>
    <cellStyle name="%20 - Vurgu6 2 3" xfId="73"/>
    <cellStyle name="%20 - Vurgu6 2_25.İL-EMOD-Öncelikli Yaşam" xfId="74"/>
    <cellStyle name="%20 - Vurgu6 3" xfId="75"/>
    <cellStyle name="%20 - Vurgu6 3 2" xfId="76"/>
    <cellStyle name="%20 - Vurgu6 3 3" xfId="77"/>
    <cellStyle name="%20 - Vurgu6 4" xfId="78"/>
    <cellStyle name="%20 - Vurgu6 4 2" xfId="79"/>
    <cellStyle name="%20 - Vurgu6 4 3" xfId="80"/>
    <cellStyle name="%40 - Vurgu1" xfId="81"/>
    <cellStyle name="%40 - Vurgu1 2" xfId="82"/>
    <cellStyle name="%40 - Vurgu1 2 2" xfId="83"/>
    <cellStyle name="%40 - Vurgu1 2 3" xfId="84"/>
    <cellStyle name="%40 - Vurgu1 2_25.İL-EMOD-Öncelikli Yaşam" xfId="85"/>
    <cellStyle name="%40 - Vurgu1 3" xfId="86"/>
    <cellStyle name="%40 - Vurgu1 3 2" xfId="87"/>
    <cellStyle name="%40 - Vurgu1 3 3" xfId="88"/>
    <cellStyle name="%40 - Vurgu1 4" xfId="89"/>
    <cellStyle name="%40 - Vurgu1 4 2" xfId="90"/>
    <cellStyle name="%40 - Vurgu1 4 3" xfId="91"/>
    <cellStyle name="%40 - Vurgu2" xfId="92"/>
    <cellStyle name="%40 - Vurgu2 2" xfId="93"/>
    <cellStyle name="%40 - Vurgu2 2 2" xfId="94"/>
    <cellStyle name="%40 - Vurgu2 2 3" xfId="95"/>
    <cellStyle name="%40 - Vurgu2 2_25.İL-EMOD-Öncelikli Yaşam" xfId="96"/>
    <cellStyle name="%40 - Vurgu2 3" xfId="97"/>
    <cellStyle name="%40 - Vurgu2 3 2" xfId="98"/>
    <cellStyle name="%40 - Vurgu2 3 3" xfId="99"/>
    <cellStyle name="%40 - Vurgu2 4" xfId="100"/>
    <cellStyle name="%40 - Vurgu2 4 2" xfId="101"/>
    <cellStyle name="%40 - Vurgu2 4 3" xfId="102"/>
    <cellStyle name="%40 - Vurgu3" xfId="103"/>
    <cellStyle name="%40 - Vurgu3 2" xfId="104"/>
    <cellStyle name="%40 - Vurgu3 2 2" xfId="105"/>
    <cellStyle name="%40 - Vurgu3 2 3" xfId="106"/>
    <cellStyle name="%40 - Vurgu3 2_25.İL-EMOD-Öncelikli Yaşam" xfId="107"/>
    <cellStyle name="%40 - Vurgu3 3" xfId="108"/>
    <cellStyle name="%40 - Vurgu3 3 2" xfId="109"/>
    <cellStyle name="%40 - Vurgu3 3 3" xfId="110"/>
    <cellStyle name="%40 - Vurgu3 4" xfId="111"/>
    <cellStyle name="%40 - Vurgu3 4 2" xfId="112"/>
    <cellStyle name="%40 - Vurgu3 4 3" xfId="113"/>
    <cellStyle name="%40 - Vurgu4" xfId="114"/>
    <cellStyle name="%40 - Vurgu4 2" xfId="115"/>
    <cellStyle name="%40 - Vurgu4 2 2" xfId="116"/>
    <cellStyle name="%40 - Vurgu4 2 3" xfId="117"/>
    <cellStyle name="%40 - Vurgu4 2_25.İL-EMOD-Öncelikli Yaşam" xfId="118"/>
    <cellStyle name="%40 - Vurgu4 3" xfId="119"/>
    <cellStyle name="%40 - Vurgu4 3 2" xfId="120"/>
    <cellStyle name="%40 - Vurgu4 3 3" xfId="121"/>
    <cellStyle name="%40 - Vurgu4 4" xfId="122"/>
    <cellStyle name="%40 - Vurgu4 4 2" xfId="123"/>
    <cellStyle name="%40 - Vurgu4 4 3" xfId="124"/>
    <cellStyle name="%40 - Vurgu5" xfId="125"/>
    <cellStyle name="%40 - Vurgu5 2" xfId="126"/>
    <cellStyle name="%40 - Vurgu5 2 2" xfId="127"/>
    <cellStyle name="%40 - Vurgu5 2 3" xfId="128"/>
    <cellStyle name="%40 - Vurgu5 2_25.İL-EMOD-Öncelikli Yaşam" xfId="129"/>
    <cellStyle name="%40 - Vurgu5 3" xfId="130"/>
    <cellStyle name="%40 - Vurgu5 3 2" xfId="131"/>
    <cellStyle name="%40 - Vurgu5 3 3" xfId="132"/>
    <cellStyle name="%40 - Vurgu5 4" xfId="133"/>
    <cellStyle name="%40 - Vurgu5 4 2" xfId="134"/>
    <cellStyle name="%40 - Vurgu5 4 3" xfId="135"/>
    <cellStyle name="%40 - Vurgu6" xfId="136"/>
    <cellStyle name="%40 - Vurgu6 2" xfId="137"/>
    <cellStyle name="%40 - Vurgu6 2 2" xfId="138"/>
    <cellStyle name="%40 - Vurgu6 2 3" xfId="139"/>
    <cellStyle name="%40 - Vurgu6 2_25.İL-EMOD-Öncelikli Yaşam" xfId="140"/>
    <cellStyle name="%40 - Vurgu6 3" xfId="141"/>
    <cellStyle name="%40 - Vurgu6 3 2" xfId="142"/>
    <cellStyle name="%40 - Vurgu6 3 3" xfId="143"/>
    <cellStyle name="%40 - Vurgu6 4" xfId="144"/>
    <cellStyle name="%40 - Vurgu6 4 2" xfId="145"/>
    <cellStyle name="%40 - Vurgu6 4 3" xfId="146"/>
    <cellStyle name="%60 - Vurgu1" xfId="147"/>
    <cellStyle name="%60 - Vurgu1 2" xfId="148"/>
    <cellStyle name="%60 - Vurgu1 3" xfId="149"/>
    <cellStyle name="%60 - Vurgu1 4" xfId="150"/>
    <cellStyle name="%60 - Vurgu2" xfId="151"/>
    <cellStyle name="%60 - Vurgu2 2" xfId="152"/>
    <cellStyle name="%60 - Vurgu2 3" xfId="153"/>
    <cellStyle name="%60 - Vurgu2 4" xfId="154"/>
    <cellStyle name="%60 - Vurgu3" xfId="155"/>
    <cellStyle name="%60 - Vurgu3 2" xfId="156"/>
    <cellStyle name="%60 - Vurgu3 3" xfId="157"/>
    <cellStyle name="%60 - Vurgu3 4" xfId="158"/>
    <cellStyle name="%60 - Vurgu4" xfId="159"/>
    <cellStyle name="%60 - Vurgu4 2" xfId="160"/>
    <cellStyle name="%60 - Vurgu4 3" xfId="161"/>
    <cellStyle name="%60 - Vurgu4 4" xfId="162"/>
    <cellStyle name="%60 - Vurgu5" xfId="163"/>
    <cellStyle name="%60 - Vurgu5 2" xfId="164"/>
    <cellStyle name="%60 - Vurgu5 3" xfId="165"/>
    <cellStyle name="%60 - Vurgu5 4" xfId="166"/>
    <cellStyle name="%60 - Vurgu6" xfId="167"/>
    <cellStyle name="%60 - Vurgu6 2" xfId="168"/>
    <cellStyle name="%60 - Vurgu6 3" xfId="169"/>
    <cellStyle name="%60 - Vurgu6 4" xfId="170"/>
    <cellStyle name="Açıklama Metni" xfId="171"/>
    <cellStyle name="Açıklama Metni 2" xfId="172"/>
    <cellStyle name="Açıklama Metni 3" xfId="173"/>
    <cellStyle name="Açıklama Metni 4" xfId="174"/>
    <cellStyle name="Ana Başlık" xfId="175"/>
    <cellStyle name="Ana Başlık 2" xfId="176"/>
    <cellStyle name="Ana Başlık 3" xfId="177"/>
    <cellStyle name="Ana Başlık 4" xfId="178"/>
    <cellStyle name="Bağlı Hücre" xfId="179"/>
    <cellStyle name="Bağlı Hücre 2" xfId="180"/>
    <cellStyle name="Bağlı Hücre 3" xfId="181"/>
    <cellStyle name="Bağlı Hücre 4" xfId="182"/>
    <cellStyle name="Başlık 1" xfId="183"/>
    <cellStyle name="Başlık 1 2" xfId="184"/>
    <cellStyle name="Başlık 1 3" xfId="185"/>
    <cellStyle name="Başlık 1 4" xfId="186"/>
    <cellStyle name="Başlık 2" xfId="187"/>
    <cellStyle name="Başlık 2 2" xfId="188"/>
    <cellStyle name="Başlık 2 3" xfId="189"/>
    <cellStyle name="Başlık 2 4" xfId="190"/>
    <cellStyle name="Başlık 3" xfId="191"/>
    <cellStyle name="Başlık 3 2" xfId="192"/>
    <cellStyle name="Başlık 3 3" xfId="193"/>
    <cellStyle name="Başlık 3 4" xfId="194"/>
    <cellStyle name="Başlık 4" xfId="195"/>
    <cellStyle name="Başlık 4 2" xfId="196"/>
    <cellStyle name="Başlık 4 3" xfId="197"/>
    <cellStyle name="Başlık 4 4" xfId="198"/>
    <cellStyle name="Comma [0]" xfId="199"/>
    <cellStyle name="Binlik Ayracı [0]_2010 ist yıl 4-b 2926" xfId="200"/>
    <cellStyle name="Binlik Ayracı [0]_4-b (1479) 2009 aylıkalanlar" xfId="201"/>
    <cellStyle name="Binlik Ayracı_MYÖ2" xfId="202"/>
    <cellStyle name="Comma 2" xfId="203"/>
    <cellStyle name="Comma 2 2" xfId="204"/>
    <cellStyle name="Çıkış" xfId="205"/>
    <cellStyle name="Çıkış 2" xfId="206"/>
    <cellStyle name="Çıkış 3" xfId="207"/>
    <cellStyle name="Çıkış 4" xfId="208"/>
    <cellStyle name="Giriş" xfId="209"/>
    <cellStyle name="Giriş 2" xfId="210"/>
    <cellStyle name="Giriş 3" xfId="211"/>
    <cellStyle name="Giriş 4" xfId="212"/>
    <cellStyle name="Hesaplama" xfId="213"/>
    <cellStyle name="Hesaplama 2" xfId="214"/>
    <cellStyle name="Hesaplama 3" xfId="215"/>
    <cellStyle name="Hesaplama 4" xfId="216"/>
    <cellStyle name="Hyperlink" xfId="217"/>
    <cellStyle name="İşaretli Hücre" xfId="218"/>
    <cellStyle name="İşaretli Hücre 2" xfId="219"/>
    <cellStyle name="İşaretli Hücre 3" xfId="220"/>
    <cellStyle name="İşaretli Hücre 4" xfId="221"/>
    <cellStyle name="İyi" xfId="222"/>
    <cellStyle name="İyi 2" xfId="223"/>
    <cellStyle name="İyi 3" xfId="224"/>
    <cellStyle name="İyi 4" xfId="225"/>
    <cellStyle name="Followed Hyperlink" xfId="226"/>
    <cellStyle name="İzlenen Köprü 2" xfId="227"/>
    <cellStyle name="Hyperlink" xfId="228"/>
    <cellStyle name="Köprü 2" xfId="229"/>
    <cellStyle name="Köprü 3" xfId="230"/>
    <cellStyle name="Kötü" xfId="231"/>
    <cellStyle name="Kötü 2" xfId="232"/>
    <cellStyle name="Kötü 3" xfId="233"/>
    <cellStyle name="Kötü 4" xfId="234"/>
    <cellStyle name="Normal 10" xfId="235"/>
    <cellStyle name="Normal 10 2" xfId="236"/>
    <cellStyle name="Normal 100" xfId="237"/>
    <cellStyle name="Normal 101" xfId="238"/>
    <cellStyle name="Normal 102" xfId="239"/>
    <cellStyle name="Normal 103" xfId="240"/>
    <cellStyle name="Normal 104" xfId="241"/>
    <cellStyle name="Normal 105" xfId="242"/>
    <cellStyle name="Normal 105 2" xfId="243"/>
    <cellStyle name="Normal 106" xfId="244"/>
    <cellStyle name="Normal 107" xfId="245"/>
    <cellStyle name="Normal 107 2" xfId="246"/>
    <cellStyle name="Normal 108" xfId="247"/>
    <cellStyle name="Normal 109" xfId="248"/>
    <cellStyle name="Normal 109 2" xfId="249"/>
    <cellStyle name="Normal 11" xfId="250"/>
    <cellStyle name="Normal 11 10" xfId="251"/>
    <cellStyle name="Normal 11 11" xfId="252"/>
    <cellStyle name="Normal 11 12" xfId="253"/>
    <cellStyle name="Normal 11 2" xfId="254"/>
    <cellStyle name="Normal 11 2 2" xfId="255"/>
    <cellStyle name="Normal 11 2 3" xfId="256"/>
    <cellStyle name="Normal 11 3" xfId="257"/>
    <cellStyle name="Normal 11 3 2" xfId="258"/>
    <cellStyle name="Normal 11 3 3" xfId="259"/>
    <cellStyle name="Normal 11 4" xfId="260"/>
    <cellStyle name="Normal 11 4 2" xfId="261"/>
    <cellStyle name="Normal 11 4 3" xfId="262"/>
    <cellStyle name="Normal 11 5" xfId="263"/>
    <cellStyle name="Normal 11 5 2" xfId="264"/>
    <cellStyle name="Normal 11 5 3" xfId="265"/>
    <cellStyle name="Normal 11 6" xfId="266"/>
    <cellStyle name="Normal 11 6 2" xfId="267"/>
    <cellStyle name="Normal 11 6 3" xfId="268"/>
    <cellStyle name="Normal 11 7" xfId="269"/>
    <cellStyle name="Normal 11 7 2" xfId="270"/>
    <cellStyle name="Normal 11 7 3" xfId="271"/>
    <cellStyle name="Normal 11 8" xfId="272"/>
    <cellStyle name="Normal 11 8 2" xfId="273"/>
    <cellStyle name="Normal 11 8 3" xfId="274"/>
    <cellStyle name="Normal 11 9" xfId="275"/>
    <cellStyle name="Normal 110" xfId="276"/>
    <cellStyle name="Normal 110 2" xfId="277"/>
    <cellStyle name="Normal 111" xfId="278"/>
    <cellStyle name="Normal 12" xfId="279"/>
    <cellStyle name="Normal 12 2" xfId="280"/>
    <cellStyle name="Normal 12 2 2" xfId="281"/>
    <cellStyle name="Normal 12 2 3" xfId="282"/>
    <cellStyle name="Normal 12 3" xfId="283"/>
    <cellStyle name="Normal 12 4" xfId="284"/>
    <cellStyle name="Normal 13" xfId="285"/>
    <cellStyle name="Normal 13 2" xfId="286"/>
    <cellStyle name="Normal 13 2 2" xfId="287"/>
    <cellStyle name="Normal 13 2 3" xfId="288"/>
    <cellStyle name="Normal 13 3" xfId="289"/>
    <cellStyle name="Normal 13 4" xfId="290"/>
    <cellStyle name="Normal 14" xfId="291"/>
    <cellStyle name="Normal 14 2" xfId="292"/>
    <cellStyle name="Normal 14 2 2" xfId="293"/>
    <cellStyle name="Normal 14 2 3" xfId="294"/>
    <cellStyle name="Normal 14 3" xfId="295"/>
    <cellStyle name="Normal 15" xfId="296"/>
    <cellStyle name="Normal 15 2" xfId="297"/>
    <cellStyle name="Normal 16" xfId="298"/>
    <cellStyle name="Normal 16 2" xfId="299"/>
    <cellStyle name="Normal 16 2 2" xfId="300"/>
    <cellStyle name="Normal 16 2 3" xfId="301"/>
    <cellStyle name="Normal 16 3" xfId="302"/>
    <cellStyle name="Normal 17" xfId="303"/>
    <cellStyle name="Normal 17 2" xfId="304"/>
    <cellStyle name="Normal 17 2 2" xfId="305"/>
    <cellStyle name="Normal 17 2 3" xfId="306"/>
    <cellStyle name="Normal 17 3" xfId="307"/>
    <cellStyle name="Normal 18" xfId="308"/>
    <cellStyle name="Normal 18 2" xfId="309"/>
    <cellStyle name="Normal 18 3" xfId="310"/>
    <cellStyle name="Normal 18 4" xfId="311"/>
    <cellStyle name="Normal 19" xfId="312"/>
    <cellStyle name="Normal 19 2" xfId="313"/>
    <cellStyle name="Normal 19 3" xfId="314"/>
    <cellStyle name="Normal 19 4" xfId="315"/>
    <cellStyle name="Normal 2" xfId="316"/>
    <cellStyle name="Normal 2 10" xfId="317"/>
    <cellStyle name="Normal 2 10 2" xfId="318"/>
    <cellStyle name="Normal 2 10 3" xfId="319"/>
    <cellStyle name="Normal 2 11" xfId="320"/>
    <cellStyle name="Normal 2 12" xfId="321"/>
    <cellStyle name="Normal 2 13" xfId="322"/>
    <cellStyle name="Normal 2 14" xfId="323"/>
    <cellStyle name="Normal 2 15" xfId="324"/>
    <cellStyle name="Normal 2 16" xfId="325"/>
    <cellStyle name="Normal 2 17" xfId="326"/>
    <cellStyle name="Normal 2 18" xfId="327"/>
    <cellStyle name="Normal 2 19" xfId="328"/>
    <cellStyle name="Normal 2 2" xfId="329"/>
    <cellStyle name="Normal 2 2 2" xfId="330"/>
    <cellStyle name="Normal 2 2 3" xfId="331"/>
    <cellStyle name="Normal 2 2 4" xfId="332"/>
    <cellStyle name="Normal 2 3" xfId="333"/>
    <cellStyle name="Normal 2 3 2" xfId="334"/>
    <cellStyle name="Normal 2 3 2 2" xfId="335"/>
    <cellStyle name="Normal 2 3 3" xfId="336"/>
    <cellStyle name="Normal 2 4" xfId="337"/>
    <cellStyle name="Normal 2 4 10" xfId="338"/>
    <cellStyle name="Normal 2 4 11" xfId="339"/>
    <cellStyle name="Normal 2 4 12" xfId="340"/>
    <cellStyle name="Normal 2 4 2" xfId="341"/>
    <cellStyle name="Normal 2 4 2 2" xfId="342"/>
    <cellStyle name="Normal 2 4 2 3" xfId="343"/>
    <cellStyle name="Normal 2 4 2 4" xfId="344"/>
    <cellStyle name="Normal 2 4 2 5" xfId="345"/>
    <cellStyle name="Normal 2 4 3" xfId="346"/>
    <cellStyle name="Normal 2 4 3 2" xfId="347"/>
    <cellStyle name="Normal 2 4 3 3" xfId="348"/>
    <cellStyle name="Normal 2 4 4" xfId="349"/>
    <cellStyle name="Normal 2 4 4 2" xfId="350"/>
    <cellStyle name="Normal 2 4 4 3" xfId="351"/>
    <cellStyle name="Normal 2 4 5" xfId="352"/>
    <cellStyle name="Normal 2 4 5 2" xfId="353"/>
    <cellStyle name="Normal 2 4 5 3" xfId="354"/>
    <cellStyle name="Normal 2 4 6" xfId="355"/>
    <cellStyle name="Normal 2 4 6 2" xfId="356"/>
    <cellStyle name="Normal 2 4 6 3" xfId="357"/>
    <cellStyle name="Normal 2 4 7" xfId="358"/>
    <cellStyle name="Normal 2 4 7 2" xfId="359"/>
    <cellStyle name="Normal 2 4 7 3" xfId="360"/>
    <cellStyle name="Normal 2 4 8" xfId="361"/>
    <cellStyle name="Normal 2 4 8 2" xfId="362"/>
    <cellStyle name="Normal 2 4 8 3" xfId="363"/>
    <cellStyle name="Normal 2 4 9" xfId="364"/>
    <cellStyle name="Normal 2 5" xfId="365"/>
    <cellStyle name="Normal 2 5 2" xfId="366"/>
    <cellStyle name="Normal 2 5 2 2" xfId="367"/>
    <cellStyle name="Normal 2 5 3" xfId="368"/>
    <cellStyle name="Normal 2 6" xfId="369"/>
    <cellStyle name="Normal 2 6 2" xfId="370"/>
    <cellStyle name="Normal 2 6 2 2" xfId="371"/>
    <cellStyle name="Normal 2 6 3" xfId="372"/>
    <cellStyle name="Normal 2 7" xfId="373"/>
    <cellStyle name="Normal 2 7 2" xfId="374"/>
    <cellStyle name="Normal 2 7 3" xfId="375"/>
    <cellStyle name="Normal 2 8" xfId="376"/>
    <cellStyle name="Normal 2 8 2" xfId="377"/>
    <cellStyle name="Normal 2 8 3" xfId="378"/>
    <cellStyle name="Normal 2 9" xfId="379"/>
    <cellStyle name="Normal 2 9 2" xfId="380"/>
    <cellStyle name="Normal 2 9 3" xfId="381"/>
    <cellStyle name="Normal 20" xfId="382"/>
    <cellStyle name="Normal 20 2" xfId="383"/>
    <cellStyle name="Normal 20 3" xfId="384"/>
    <cellStyle name="Normal 20 4" xfId="385"/>
    <cellStyle name="Normal 21" xfId="386"/>
    <cellStyle name="Normal 21 2" xfId="387"/>
    <cellStyle name="Normal 21 3" xfId="388"/>
    <cellStyle name="Normal 21 4" xfId="389"/>
    <cellStyle name="Normal 22" xfId="390"/>
    <cellStyle name="Normal 22 2" xfId="391"/>
    <cellStyle name="Normal 22 3" xfId="392"/>
    <cellStyle name="Normal 22 4" xfId="393"/>
    <cellStyle name="Normal 23" xfId="394"/>
    <cellStyle name="Normal 23 2" xfId="395"/>
    <cellStyle name="Normal 23 3" xfId="396"/>
    <cellStyle name="Normal 23 4" xfId="397"/>
    <cellStyle name="Normal 24" xfId="398"/>
    <cellStyle name="Normal 24 2" xfId="399"/>
    <cellStyle name="Normal 24 2 2" xfId="400"/>
    <cellStyle name="Normal 24 3" xfId="401"/>
    <cellStyle name="Normal 24 3 2" xfId="402"/>
    <cellStyle name="Normal 24 4" xfId="403"/>
    <cellStyle name="Normal 24 5" xfId="404"/>
    <cellStyle name="Normal 24 6" xfId="405"/>
    <cellStyle name="Normal 25" xfId="406"/>
    <cellStyle name="Normal 25 2" xfId="407"/>
    <cellStyle name="Normal 25 2 2" xfId="408"/>
    <cellStyle name="Normal 25 2 3" xfId="409"/>
    <cellStyle name="Normal 25 2 4" xfId="410"/>
    <cellStyle name="Normal 25 3" xfId="411"/>
    <cellStyle name="Normal 25 4" xfId="412"/>
    <cellStyle name="Normal 25 5" xfId="413"/>
    <cellStyle name="Normal 25 6" xfId="414"/>
    <cellStyle name="Normal 26" xfId="415"/>
    <cellStyle name="Normal 26 2" xfId="416"/>
    <cellStyle name="Normal 26 2 2" xfId="417"/>
    <cellStyle name="Normal 26 2 3" xfId="418"/>
    <cellStyle name="Normal 26 3" xfId="419"/>
    <cellStyle name="Normal 27" xfId="420"/>
    <cellStyle name="Normal 27 2" xfId="421"/>
    <cellStyle name="Normal 27 2 2" xfId="422"/>
    <cellStyle name="Normal 27 2 3" xfId="423"/>
    <cellStyle name="Normal 27 3" xfId="424"/>
    <cellStyle name="Normal 28" xfId="425"/>
    <cellStyle name="Normal 28 2" xfId="426"/>
    <cellStyle name="Normal 28 2 2" xfId="427"/>
    <cellStyle name="Normal 28 2 3" xfId="428"/>
    <cellStyle name="Normal 28 3" xfId="429"/>
    <cellStyle name="Normal 29" xfId="430"/>
    <cellStyle name="Normal 29 2" xfId="431"/>
    <cellStyle name="Normal 29 2 2" xfId="432"/>
    <cellStyle name="Normal 29 2 3" xfId="433"/>
    <cellStyle name="Normal 29 2 4" xfId="434"/>
    <cellStyle name="Normal 29 3" xfId="435"/>
    <cellStyle name="Normal 29 4" xfId="436"/>
    <cellStyle name="Normal 29 5" xfId="437"/>
    <cellStyle name="Normal 3" xfId="438"/>
    <cellStyle name="Normal 3 2" xfId="439"/>
    <cellStyle name="Normal 3 2 2" xfId="440"/>
    <cellStyle name="Normal 3 2 3" xfId="441"/>
    <cellStyle name="Normal 3 3" xfId="442"/>
    <cellStyle name="Normal 3 3 2" xfId="443"/>
    <cellStyle name="Normal 3 3 3" xfId="444"/>
    <cellStyle name="Normal 3 4" xfId="445"/>
    <cellStyle name="Normal 3 4 2" xfId="446"/>
    <cellStyle name="Normal 3 4 3" xfId="447"/>
    <cellStyle name="Normal 3 5" xfId="448"/>
    <cellStyle name="Normal 3 5 2" xfId="449"/>
    <cellStyle name="Normal 3 5 3" xfId="450"/>
    <cellStyle name="Normal 3 6" xfId="451"/>
    <cellStyle name="Normal 3 7" xfId="452"/>
    <cellStyle name="Normal 30" xfId="453"/>
    <cellStyle name="Normal 30 2" xfId="454"/>
    <cellStyle name="Normal 30 3" xfId="455"/>
    <cellStyle name="Normal 30 4" xfId="456"/>
    <cellStyle name="Normal 31" xfId="457"/>
    <cellStyle name="Normal 31 2" xfId="458"/>
    <cellStyle name="Normal 31 3" xfId="459"/>
    <cellStyle name="Normal 31 4" xfId="460"/>
    <cellStyle name="Normal 32" xfId="461"/>
    <cellStyle name="Normal 32 2" xfId="462"/>
    <cellStyle name="Normal 32 3" xfId="463"/>
    <cellStyle name="Normal 32 4" xfId="464"/>
    <cellStyle name="Normal 33" xfId="465"/>
    <cellStyle name="Normal 33 2" xfId="466"/>
    <cellStyle name="Normal 33 3" xfId="467"/>
    <cellStyle name="Normal 33 4" xfId="468"/>
    <cellStyle name="Normal 34" xfId="469"/>
    <cellStyle name="Normal 34 2" xfId="470"/>
    <cellStyle name="Normal 34 3" xfId="471"/>
    <cellStyle name="Normal 34 4" xfId="472"/>
    <cellStyle name="Normal 35" xfId="473"/>
    <cellStyle name="Normal 35 2" xfId="474"/>
    <cellStyle name="Normal 35 3" xfId="475"/>
    <cellStyle name="Normal 35 4" xfId="476"/>
    <cellStyle name="Normal 36" xfId="477"/>
    <cellStyle name="Normal 36 2" xfId="478"/>
    <cellStyle name="Normal 36 3" xfId="479"/>
    <cellStyle name="Normal 36 4" xfId="480"/>
    <cellStyle name="Normal 37" xfId="481"/>
    <cellStyle name="Normal 37 2" xfId="482"/>
    <cellStyle name="Normal 37 3" xfId="483"/>
    <cellStyle name="Normal 37 4" xfId="484"/>
    <cellStyle name="Normal 38" xfId="485"/>
    <cellStyle name="Normal 38 2" xfId="486"/>
    <cellStyle name="Normal 38 3" xfId="487"/>
    <cellStyle name="Normal 39" xfId="488"/>
    <cellStyle name="Normal 39 2" xfId="489"/>
    <cellStyle name="Normal 39 3" xfId="490"/>
    <cellStyle name="Normal 4" xfId="491"/>
    <cellStyle name="Normal 4 2" xfId="492"/>
    <cellStyle name="Normal 4 2 2" xfId="493"/>
    <cellStyle name="Normal 4 2_25.İL-EMOD-Öncelikli Yaşam" xfId="494"/>
    <cellStyle name="Normal 4 3" xfId="495"/>
    <cellStyle name="Normal 4 3 10" xfId="496"/>
    <cellStyle name="Normal 4 3 10 2" xfId="497"/>
    <cellStyle name="Normal 4 3 10 3" xfId="498"/>
    <cellStyle name="Normal 4 3 11" xfId="499"/>
    <cellStyle name="Normal 4 3 12" xfId="500"/>
    <cellStyle name="Normal 4 3 13" xfId="501"/>
    <cellStyle name="Normal 4 3 2" xfId="502"/>
    <cellStyle name="Normal 4 3 2 10" xfId="503"/>
    <cellStyle name="Normal 4 3 2 11" xfId="504"/>
    <cellStyle name="Normal 4 3 2 2" xfId="505"/>
    <cellStyle name="Normal 4 3 2 2 2" xfId="506"/>
    <cellStyle name="Normal 4 3 2 2 3" xfId="507"/>
    <cellStyle name="Normal 4 3 2 2 4" xfId="508"/>
    <cellStyle name="Normal 4 3 2 3" xfId="509"/>
    <cellStyle name="Normal 4 3 2 3 2" xfId="510"/>
    <cellStyle name="Normal 4 3 2 3 3" xfId="511"/>
    <cellStyle name="Normal 4 3 2 4" xfId="512"/>
    <cellStyle name="Normal 4 3 2 4 2" xfId="513"/>
    <cellStyle name="Normal 4 3 2 4 3" xfId="514"/>
    <cellStyle name="Normal 4 3 2 5" xfId="515"/>
    <cellStyle name="Normal 4 3 2 5 2" xfId="516"/>
    <cellStyle name="Normal 4 3 2 5 3" xfId="517"/>
    <cellStyle name="Normal 4 3 2 6" xfId="518"/>
    <cellStyle name="Normal 4 3 2 6 2" xfId="519"/>
    <cellStyle name="Normal 4 3 2 6 3" xfId="520"/>
    <cellStyle name="Normal 4 3 2 7" xfId="521"/>
    <cellStyle name="Normal 4 3 2 7 2" xfId="522"/>
    <cellStyle name="Normal 4 3 2 7 3" xfId="523"/>
    <cellStyle name="Normal 4 3 2 8" xfId="524"/>
    <cellStyle name="Normal 4 3 2 8 2" xfId="525"/>
    <cellStyle name="Normal 4 3 2 8 3" xfId="526"/>
    <cellStyle name="Normal 4 3 2 9" xfId="527"/>
    <cellStyle name="Normal 4 3 3" xfId="528"/>
    <cellStyle name="Normal 4 3 3 2" xfId="529"/>
    <cellStyle name="Normal 4 3 3 3" xfId="530"/>
    <cellStyle name="Normal 4 3 3 4" xfId="531"/>
    <cellStyle name="Normal 4 3 4" xfId="532"/>
    <cellStyle name="Normal 4 3 4 10" xfId="533"/>
    <cellStyle name="Normal 4 3 4 11" xfId="534"/>
    <cellStyle name="Normal 4 3 4 2" xfId="535"/>
    <cellStyle name="Normal 4 3 4 2 2" xfId="536"/>
    <cellStyle name="Normal 4 3 4 2 3" xfId="537"/>
    <cellStyle name="Normal 4 3 4 2 4" xfId="538"/>
    <cellStyle name="Normal 4 3 4 3" xfId="539"/>
    <cellStyle name="Normal 4 3 4 3 2" xfId="540"/>
    <cellStyle name="Normal 4 3 4 3 3" xfId="541"/>
    <cellStyle name="Normal 4 3 4 4" xfId="542"/>
    <cellStyle name="Normal 4 3 4 4 2" xfId="543"/>
    <cellStyle name="Normal 4 3 4 4 3" xfId="544"/>
    <cellStyle name="Normal 4 3 4 5" xfId="545"/>
    <cellStyle name="Normal 4 3 4 5 2" xfId="546"/>
    <cellStyle name="Normal 4 3 4 5 3" xfId="547"/>
    <cellStyle name="Normal 4 3 4 6" xfId="548"/>
    <cellStyle name="Normal 4 3 4 6 2" xfId="549"/>
    <cellStyle name="Normal 4 3 4 6 3" xfId="550"/>
    <cellStyle name="Normal 4 3 4 7" xfId="551"/>
    <cellStyle name="Normal 4 3 4 7 2" xfId="552"/>
    <cellStyle name="Normal 4 3 4 7 3" xfId="553"/>
    <cellStyle name="Normal 4 3 4 8" xfId="554"/>
    <cellStyle name="Normal 4 3 4 8 2" xfId="555"/>
    <cellStyle name="Normal 4 3 4 8 3" xfId="556"/>
    <cellStyle name="Normal 4 3 4 9" xfId="557"/>
    <cellStyle name="Normal 4 3 5" xfId="558"/>
    <cellStyle name="Normal 4 3 5 2" xfId="559"/>
    <cellStyle name="Normal 4 3 5 3" xfId="560"/>
    <cellStyle name="Normal 4 3 5 4" xfId="561"/>
    <cellStyle name="Normal 4 3 6" xfId="562"/>
    <cellStyle name="Normal 4 3 6 2" xfId="563"/>
    <cellStyle name="Normal 4 3 6 3" xfId="564"/>
    <cellStyle name="Normal 4 3 7" xfId="565"/>
    <cellStyle name="Normal 4 3 7 2" xfId="566"/>
    <cellStyle name="Normal 4 3 7 3" xfId="567"/>
    <cellStyle name="Normal 4 3 8" xfId="568"/>
    <cellStyle name="Normal 4 3 8 2" xfId="569"/>
    <cellStyle name="Normal 4 3 8 3" xfId="570"/>
    <cellStyle name="Normal 4 3 9" xfId="571"/>
    <cellStyle name="Normal 4 3 9 2" xfId="572"/>
    <cellStyle name="Normal 4 3 9 3" xfId="573"/>
    <cellStyle name="Normal 4 4" xfId="574"/>
    <cellStyle name="Normal 4 5" xfId="575"/>
    <cellStyle name="Normal 4_25.İL-EMOD-Öncelikli Yaşam" xfId="576"/>
    <cellStyle name="Normal 40" xfId="577"/>
    <cellStyle name="Normal 40 2" xfId="578"/>
    <cellStyle name="Normal 40 3" xfId="579"/>
    <cellStyle name="Normal 41" xfId="580"/>
    <cellStyle name="Normal 41 2" xfId="581"/>
    <cellStyle name="Normal 41 3" xfId="582"/>
    <cellStyle name="Normal 42" xfId="583"/>
    <cellStyle name="Normal 42 2" xfId="584"/>
    <cellStyle name="Normal 42 3" xfId="585"/>
    <cellStyle name="Normal 43" xfId="586"/>
    <cellStyle name="Normal 43 2" xfId="587"/>
    <cellStyle name="Normal 43 3" xfId="588"/>
    <cellStyle name="Normal 44" xfId="589"/>
    <cellStyle name="Normal 44 2" xfId="590"/>
    <cellStyle name="Normal 44 3" xfId="591"/>
    <cellStyle name="Normal 45" xfId="592"/>
    <cellStyle name="Normal 45 2" xfId="593"/>
    <cellStyle name="Normal 45 3" xfId="594"/>
    <cellStyle name="Normal 46" xfId="595"/>
    <cellStyle name="Normal 46 2" xfId="596"/>
    <cellStyle name="Normal 46 3" xfId="597"/>
    <cellStyle name="Normal 47" xfId="598"/>
    <cellStyle name="Normal 47 2" xfId="599"/>
    <cellStyle name="Normal 47 3" xfId="600"/>
    <cellStyle name="Normal 48" xfId="601"/>
    <cellStyle name="Normal 48 2" xfId="602"/>
    <cellStyle name="Normal 48 3" xfId="603"/>
    <cellStyle name="Normal 49" xfId="604"/>
    <cellStyle name="Normal 49 2" xfId="605"/>
    <cellStyle name="Normal 49 3" xfId="606"/>
    <cellStyle name="Normal 5" xfId="607"/>
    <cellStyle name="Normal 5 2" xfId="608"/>
    <cellStyle name="Normal 5 3" xfId="609"/>
    <cellStyle name="Normal 5 4" xfId="610"/>
    <cellStyle name="Normal 5 5" xfId="611"/>
    <cellStyle name="Normal 5 6" xfId="612"/>
    <cellStyle name="Normal 5 7" xfId="613"/>
    <cellStyle name="Normal 50" xfId="614"/>
    <cellStyle name="Normal 50 2" xfId="615"/>
    <cellStyle name="Normal 50 3" xfId="616"/>
    <cellStyle name="Normal 51" xfId="617"/>
    <cellStyle name="Normal 51 2" xfId="618"/>
    <cellStyle name="Normal 51 3" xfId="619"/>
    <cellStyle name="Normal 52" xfId="620"/>
    <cellStyle name="Normal 52 2" xfId="621"/>
    <cellStyle name="Normal 52 3" xfId="622"/>
    <cellStyle name="Normal 53" xfId="623"/>
    <cellStyle name="Normal 53 2" xfId="624"/>
    <cellStyle name="Normal 53 3" xfId="625"/>
    <cellStyle name="Normal 54" xfId="626"/>
    <cellStyle name="Normal 54 2" xfId="627"/>
    <cellStyle name="Normal 54 3" xfId="628"/>
    <cellStyle name="Normal 55" xfId="629"/>
    <cellStyle name="Normal 55 2" xfId="630"/>
    <cellStyle name="Normal 55 3" xfId="631"/>
    <cellStyle name="Normal 56" xfId="632"/>
    <cellStyle name="Normal 56 2" xfId="633"/>
    <cellStyle name="Normal 56 3" xfId="634"/>
    <cellStyle name="Normal 57" xfId="635"/>
    <cellStyle name="Normal 57 2" xfId="636"/>
    <cellStyle name="Normal 57 3" xfId="637"/>
    <cellStyle name="Normal 58" xfId="638"/>
    <cellStyle name="Normal 58 2" xfId="639"/>
    <cellStyle name="Normal 58 3" xfId="640"/>
    <cellStyle name="Normal 59" xfId="641"/>
    <cellStyle name="Normal 59 2" xfId="642"/>
    <cellStyle name="Normal 59 3" xfId="643"/>
    <cellStyle name="Normal 6" xfId="644"/>
    <cellStyle name="Normal 6 10" xfId="645"/>
    <cellStyle name="Normal 6 11" xfId="646"/>
    <cellStyle name="Normal 6 12" xfId="647"/>
    <cellStyle name="Normal 6 2" xfId="648"/>
    <cellStyle name="Normal 6 2 2" xfId="649"/>
    <cellStyle name="Normal 6 2 3" xfId="650"/>
    <cellStyle name="Normal 6 2 4" xfId="651"/>
    <cellStyle name="Normal 6 3" xfId="652"/>
    <cellStyle name="Normal 6 3 2" xfId="653"/>
    <cellStyle name="Normal 6 3 3" xfId="654"/>
    <cellStyle name="Normal 6 3 4" xfId="655"/>
    <cellStyle name="Normal 6 4" xfId="656"/>
    <cellStyle name="Normal 6 4 2" xfId="657"/>
    <cellStyle name="Normal 6 4 3" xfId="658"/>
    <cellStyle name="Normal 6 4 4" xfId="659"/>
    <cellStyle name="Normal 6 5" xfId="660"/>
    <cellStyle name="Normal 6 5 2" xfId="661"/>
    <cellStyle name="Normal 6 5 3" xfId="662"/>
    <cellStyle name="Normal 6 6" xfId="663"/>
    <cellStyle name="Normal 6 6 2" xfId="664"/>
    <cellStyle name="Normal 6 6 2 2" xfId="665"/>
    <cellStyle name="Normal 6 6 2 3" xfId="666"/>
    <cellStyle name="Normal 6 6 3" xfId="667"/>
    <cellStyle name="Normal 6 6 4" xfId="668"/>
    <cellStyle name="Normal 6 7" xfId="669"/>
    <cellStyle name="Normal 6 7 2" xfId="670"/>
    <cellStyle name="Normal 6 7 3" xfId="671"/>
    <cellStyle name="Normal 6 8" xfId="672"/>
    <cellStyle name="Normal 6 8 2" xfId="673"/>
    <cellStyle name="Normal 6 8 3" xfId="674"/>
    <cellStyle name="Normal 6 9" xfId="675"/>
    <cellStyle name="Normal 60" xfId="676"/>
    <cellStyle name="Normal 60 2" xfId="677"/>
    <cellStyle name="Normal 60 3" xfId="678"/>
    <cellStyle name="Normal 61" xfId="679"/>
    <cellStyle name="Normal 61 2" xfId="680"/>
    <cellStyle name="Normal 61 3" xfId="681"/>
    <cellStyle name="Normal 62" xfId="682"/>
    <cellStyle name="Normal 62 2" xfId="683"/>
    <cellStyle name="Normal 62 3" xfId="684"/>
    <cellStyle name="Normal 63" xfId="685"/>
    <cellStyle name="Normal 63 2" xfId="686"/>
    <cellStyle name="Normal 63 3" xfId="687"/>
    <cellStyle name="Normal 64" xfId="688"/>
    <cellStyle name="Normal 65" xfId="689"/>
    <cellStyle name="Normal 65 2" xfId="690"/>
    <cellStyle name="Normal 65 3" xfId="691"/>
    <cellStyle name="Normal 66" xfId="692"/>
    <cellStyle name="Normal 66 2" xfId="693"/>
    <cellStyle name="Normal 66 3" xfId="694"/>
    <cellStyle name="Normal 67" xfId="695"/>
    <cellStyle name="Normal 67 2" xfId="696"/>
    <cellStyle name="Normal 67 3" xfId="697"/>
    <cellStyle name="Normal 68" xfId="698"/>
    <cellStyle name="Normal 68 2" xfId="699"/>
    <cellStyle name="Normal 68 3" xfId="700"/>
    <cellStyle name="Normal 69" xfId="701"/>
    <cellStyle name="Normal 69 2" xfId="702"/>
    <cellStyle name="Normal 69 3" xfId="703"/>
    <cellStyle name="Normal 7" xfId="704"/>
    <cellStyle name="Normal 7 2" xfId="705"/>
    <cellStyle name="Normal 70" xfId="706"/>
    <cellStyle name="Normal 70 2" xfId="707"/>
    <cellStyle name="Normal 70 3" xfId="708"/>
    <cellStyle name="Normal 71" xfId="709"/>
    <cellStyle name="Normal 71 2" xfId="710"/>
    <cellStyle name="Normal 71 3" xfId="711"/>
    <cellStyle name="Normal 72" xfId="712"/>
    <cellStyle name="Normal 72 2" xfId="713"/>
    <cellStyle name="Normal 72 3" xfId="714"/>
    <cellStyle name="Normal 73" xfId="715"/>
    <cellStyle name="Normal 73 2" xfId="716"/>
    <cellStyle name="Normal 73 3" xfId="717"/>
    <cellStyle name="Normal 74" xfId="718"/>
    <cellStyle name="Normal 74 2" xfId="719"/>
    <cellStyle name="Normal 74 3" xfId="720"/>
    <cellStyle name="Normal 75" xfId="721"/>
    <cellStyle name="Normal 75 2" xfId="722"/>
    <cellStyle name="Normal 75 3" xfId="723"/>
    <cellStyle name="Normal 76" xfId="724"/>
    <cellStyle name="Normal 76 2" xfId="725"/>
    <cellStyle name="Normal 76 3" xfId="726"/>
    <cellStyle name="Normal 77" xfId="727"/>
    <cellStyle name="Normal 77 2" xfId="728"/>
    <cellStyle name="Normal 77 3" xfId="729"/>
    <cellStyle name="Normal 78" xfId="730"/>
    <cellStyle name="Normal 78 2" xfId="731"/>
    <cellStyle name="Normal 78 3" xfId="732"/>
    <cellStyle name="Normal 79" xfId="733"/>
    <cellStyle name="Normal 79 2" xfId="734"/>
    <cellStyle name="Normal 79 3" xfId="735"/>
    <cellStyle name="Normal 8" xfId="736"/>
    <cellStyle name="Normal 8 2" xfId="737"/>
    <cellStyle name="Normal 80" xfId="738"/>
    <cellStyle name="Normal 80 2" xfId="739"/>
    <cellStyle name="Normal 80 3" xfId="740"/>
    <cellStyle name="Normal 81" xfId="741"/>
    <cellStyle name="Normal 81 2" xfId="742"/>
    <cellStyle name="Normal 81 3" xfId="743"/>
    <cellStyle name="Normal 82" xfId="744"/>
    <cellStyle name="Normal 82 2" xfId="745"/>
    <cellStyle name="Normal 82 3" xfId="746"/>
    <cellStyle name="Normal 83" xfId="747"/>
    <cellStyle name="Normal 83 2" xfId="748"/>
    <cellStyle name="Normal 83 3" xfId="749"/>
    <cellStyle name="Normal 84" xfId="750"/>
    <cellStyle name="Normal 84 2" xfId="751"/>
    <cellStyle name="Normal 84 3" xfId="752"/>
    <cellStyle name="Normal 85" xfId="753"/>
    <cellStyle name="Normal 85 2" xfId="754"/>
    <cellStyle name="Normal 85 3" xfId="755"/>
    <cellStyle name="Normal 86" xfId="756"/>
    <cellStyle name="Normal 86 2" xfId="757"/>
    <cellStyle name="Normal 86 3" xfId="758"/>
    <cellStyle name="Normal 87" xfId="759"/>
    <cellStyle name="Normal 87 2" xfId="760"/>
    <cellStyle name="Normal 87 3" xfId="761"/>
    <cellStyle name="Normal 88" xfId="762"/>
    <cellStyle name="Normal 88 2" xfId="763"/>
    <cellStyle name="Normal 88 3" xfId="764"/>
    <cellStyle name="Normal 89" xfId="765"/>
    <cellStyle name="Normal 89 2" xfId="766"/>
    <cellStyle name="Normal 89 3" xfId="767"/>
    <cellStyle name="Normal 9" xfId="768"/>
    <cellStyle name="Normal 9 2" xfId="769"/>
    <cellStyle name="Normal 9 2 2" xfId="770"/>
    <cellStyle name="Normal 9 2 3" xfId="771"/>
    <cellStyle name="Normal 9 3" xfId="772"/>
    <cellStyle name="Normal 9 4" xfId="773"/>
    <cellStyle name="Normal 90" xfId="774"/>
    <cellStyle name="Normal 90 2" xfId="775"/>
    <cellStyle name="Normal 90 3" xfId="776"/>
    <cellStyle name="Normal 91" xfId="777"/>
    <cellStyle name="Normal 91 2" xfId="778"/>
    <cellStyle name="Normal 91 3" xfId="779"/>
    <cellStyle name="Normal 92" xfId="780"/>
    <cellStyle name="Normal 92 2" xfId="781"/>
    <cellStyle name="Normal 92 3" xfId="782"/>
    <cellStyle name="Normal 93" xfId="783"/>
    <cellStyle name="Normal 93 2" xfId="784"/>
    <cellStyle name="Normal 93 3" xfId="785"/>
    <cellStyle name="Normal 94" xfId="786"/>
    <cellStyle name="Normal 94 2" xfId="787"/>
    <cellStyle name="Normal 94 3" xfId="788"/>
    <cellStyle name="Normal 95" xfId="789"/>
    <cellStyle name="Normal 95 2" xfId="790"/>
    <cellStyle name="Normal 95 3" xfId="791"/>
    <cellStyle name="Normal 96" xfId="792"/>
    <cellStyle name="Normal 96 2" xfId="793"/>
    <cellStyle name="Normal 96 3" xfId="794"/>
    <cellStyle name="Normal 97" xfId="795"/>
    <cellStyle name="Normal 97 2" xfId="796"/>
    <cellStyle name="Normal 97 3" xfId="797"/>
    <cellStyle name="Normal 98" xfId="798"/>
    <cellStyle name="Normal 98 2" xfId="799"/>
    <cellStyle name="Normal 98 3" xfId="800"/>
    <cellStyle name="Normal 99" xfId="801"/>
    <cellStyle name="Normal_2009 NİSAN SİGORTALI (1 kısım)" xfId="802"/>
    <cellStyle name="Normal_2009_06_sigortali" xfId="803"/>
    <cellStyle name="Normal_2010 ist yıl 4-b 1479" xfId="804"/>
    <cellStyle name="Normal_7.4-b-İL-ESNAF" xfId="805"/>
    <cellStyle name="Normal_8 4-b İL TARIM" xfId="806"/>
    <cellStyle name="Normal_8-Agustos bulten2007(Son Hali)2" xfId="807"/>
    <cellStyle name="Normal_8-Agustos bulten2007(Son Hali)2 2" xfId="808"/>
    <cellStyle name="Normal_BÜTÇEVELİ" xfId="809"/>
    <cellStyle name="Normal_Ekim Bülteni 2006" xfId="810"/>
    <cellStyle name="Normal_İLYAS BEY için kapsam 26 temmuz 2010" xfId="811"/>
    <cellStyle name="Normal_MYÖ2" xfId="812"/>
    <cellStyle name="Normal_nufus" xfId="813"/>
    <cellStyle name="Normal_Sayfa1" xfId="814"/>
    <cellStyle name="Normal_Sayfa2" xfId="815"/>
    <cellStyle name="Normal_Sheet1" xfId="816"/>
    <cellStyle name="Normal_TABLO-69" xfId="817"/>
    <cellStyle name="Not" xfId="818"/>
    <cellStyle name="Not 2" xfId="819"/>
    <cellStyle name="Not 3" xfId="820"/>
    <cellStyle name="Not 3 2" xfId="821"/>
    <cellStyle name="Not 3_25.İL-EMOD-Öncelikli Yaşam" xfId="822"/>
    <cellStyle name="Not 4" xfId="823"/>
    <cellStyle name="Nötr" xfId="824"/>
    <cellStyle name="Nötr 2" xfId="825"/>
    <cellStyle name="Nötr 3" xfId="826"/>
    <cellStyle name="Nötr 4" xfId="827"/>
    <cellStyle name="Currency" xfId="828"/>
    <cellStyle name="Currency [0]" xfId="829"/>
    <cellStyle name="Stil 1" xfId="830"/>
    <cellStyle name="Toplam" xfId="831"/>
    <cellStyle name="Toplam 2" xfId="832"/>
    <cellStyle name="Toplam 3" xfId="833"/>
    <cellStyle name="Toplam 4" xfId="834"/>
    <cellStyle name="Uyarı Metni" xfId="835"/>
    <cellStyle name="Uyarı Metni 2" xfId="836"/>
    <cellStyle name="Uyarı Metni 3" xfId="837"/>
    <cellStyle name="Uyarı Metni 4" xfId="838"/>
    <cellStyle name="Comma" xfId="839"/>
    <cellStyle name="Virgül 2" xfId="840"/>
    <cellStyle name="Virgül 2 2" xfId="841"/>
    <cellStyle name="Virgül 3" xfId="842"/>
    <cellStyle name="Virgül 3 2" xfId="843"/>
    <cellStyle name="Virgül 4" xfId="844"/>
    <cellStyle name="Virgül 4 2" xfId="845"/>
    <cellStyle name="Virgül 5" xfId="846"/>
    <cellStyle name="Virgül 6" xfId="847"/>
    <cellStyle name="Virgül 6 2" xfId="848"/>
    <cellStyle name="Virgül 7" xfId="849"/>
    <cellStyle name="Vurgu1" xfId="850"/>
    <cellStyle name="Vurgu1 2" xfId="851"/>
    <cellStyle name="Vurgu1 3" xfId="852"/>
    <cellStyle name="Vurgu1 4" xfId="853"/>
    <cellStyle name="Vurgu2" xfId="854"/>
    <cellStyle name="Vurgu2 2" xfId="855"/>
    <cellStyle name="Vurgu2 3" xfId="856"/>
    <cellStyle name="Vurgu2 4" xfId="857"/>
    <cellStyle name="Vurgu3" xfId="858"/>
    <cellStyle name="Vurgu3 2" xfId="859"/>
    <cellStyle name="Vurgu3 3" xfId="860"/>
    <cellStyle name="Vurgu3 4" xfId="861"/>
    <cellStyle name="Vurgu4" xfId="862"/>
    <cellStyle name="Vurgu4 2" xfId="863"/>
    <cellStyle name="Vurgu4 3" xfId="864"/>
    <cellStyle name="Vurgu4 4" xfId="865"/>
    <cellStyle name="Vurgu5" xfId="866"/>
    <cellStyle name="Vurgu5 2" xfId="867"/>
    <cellStyle name="Vurgu5 3" xfId="868"/>
    <cellStyle name="Vurgu5 4" xfId="869"/>
    <cellStyle name="Vurgu6" xfId="870"/>
    <cellStyle name="Vurgu6 2" xfId="871"/>
    <cellStyle name="Vurgu6 3" xfId="872"/>
    <cellStyle name="Vurgu6 4" xfId="873"/>
    <cellStyle name="Percent" xfId="874"/>
    <cellStyle name="Yüzde 2" xfId="875"/>
    <cellStyle name="Yüzde 2 2" xfId="876"/>
    <cellStyle name="Yüzde 2 3" xfId="877"/>
    <cellStyle name="Yüzde 3" xfId="878"/>
    <cellStyle name="Yüzde 4" xfId="879"/>
    <cellStyle name="Yüzde 4 2" xfId="8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EE6"/>
      <rgbColor rgb="00FFFF00"/>
      <rgbColor rgb="00FF00FF"/>
      <rgbColor rgb="0000FFFF"/>
      <rgbColor rgb="00800000"/>
      <rgbColor rgb="00008000"/>
      <rgbColor rgb="00000080"/>
      <rgbColor rgb="00808000"/>
      <rgbColor rgb="00800080"/>
      <rgbColor rgb="00EBECF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7E8E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Taşra Teşkilatı Kadro Durumu
</a:t>
            </a:r>
            <a:r>
              <a:rPr lang="en-US" cap="none" sz="1440" b="0" i="1" u="none" baseline="0">
                <a:solidFill>
                  <a:srgbClr val="000000"/>
                </a:solidFill>
              </a:rPr>
              <a:t>Provincial Organization</a:t>
            </a:r>
          </a:p>
        </c:rich>
      </c:tx>
      <c:layout>
        <c:manualLayout>
          <c:xMode val="factor"/>
          <c:yMode val="factor"/>
          <c:x val="-0.0975"/>
          <c:y val="0.00525"/>
        </c:manualLayout>
      </c:layout>
      <c:spPr>
        <a:noFill/>
        <a:ln w="3175">
          <a:noFill/>
        </a:ln>
      </c:spPr>
    </c:title>
    <c:view3D>
      <c:rotX val="30"/>
      <c:hPercent val="100"/>
      <c:rotY val="100"/>
      <c:depthPercent val="100"/>
      <c:rAngAx val="1"/>
    </c:view3D>
    <c:plotArea>
      <c:layout>
        <c:manualLayout>
          <c:xMode val="edge"/>
          <c:yMode val="edge"/>
          <c:x val="0.17375"/>
          <c:y val="0.176"/>
          <c:w val="0.636"/>
          <c:h val="0.6975"/>
        </c:manualLayout>
      </c:layout>
      <c:pie3DChart>
        <c:varyColors val="1"/>
        <c:ser>
          <c:idx val="0"/>
          <c:order val="0"/>
          <c:tx>
            <c:v>TAŞRA TEŞKİLATI
Country Organization</c:v>
          </c:tx>
          <c:spPr>
            <a:solidFill>
              <a:srgbClr val="4F81BD"/>
            </a:solidFill>
            <a:ln w="3175">
              <a:solidFill>
                <a:srgbClr val="666699"/>
              </a:solidFill>
            </a:ln>
          </c:spPr>
          <c:explosion val="23"/>
          <c:extLst>
            <c:ext xmlns:c14="http://schemas.microsoft.com/office/drawing/2007/8/2/chart" uri="{6F2FDCE9-48DA-4B69-8628-5D25D57E5C99}">
              <c14:invertSolidFillFmt>
                <c14:spPr>
                  <a:solidFill>
                    <a:srgbClr val="FFFFFF"/>
                  </a:solidFill>
                </c14:spPr>
              </c14:invertSolidFillFmt>
            </c:ext>
          </c:extLst>
          <c:dPt>
            <c:idx val="0"/>
            <c:explosion val="6"/>
            <c:spPr>
              <a:solidFill>
                <a:srgbClr val="4F81BD"/>
              </a:solidFill>
              <a:ln w="3175">
                <a:solidFill>
                  <a:srgbClr val="666699"/>
                </a:solidFill>
              </a:ln>
            </c:spPr>
          </c:dPt>
          <c:dPt>
            <c:idx val="1"/>
            <c:spPr>
              <a:solidFill>
                <a:srgbClr val="C0504D"/>
              </a:solidFill>
              <a:ln w="3175">
                <a:solidFill>
                  <a:srgbClr val="666699"/>
                </a:solidFill>
              </a:ln>
            </c:spPr>
          </c:dPt>
          <c:dPt>
            <c:idx val="2"/>
            <c:spPr>
              <a:solidFill>
                <a:srgbClr val="9BBB59"/>
              </a:solidFill>
              <a:ln w="3175">
                <a:solidFill>
                  <a:srgbClr val="666699"/>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80,02%</a:t>
                    </a:r>
                  </a:p>
                </c:rich>
              </c:tx>
              <c:numFmt formatCode="0.00%" sourceLinked="0"/>
              <c:spPr>
                <a:noFill/>
                <a:ln w="3175">
                  <a:noFill/>
                </a:ln>
              </c:spPr>
              <c:showLegendKey val="1"/>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1,95%</a:t>
                    </a:r>
                  </a:p>
                </c:rich>
              </c:tx>
              <c:numFmt formatCode="0.00%" sourceLinked="0"/>
              <c:spPr>
                <a:noFill/>
                <a:ln w="3175">
                  <a:noFill/>
                </a:ln>
              </c:spPr>
              <c:showLegendKey val="1"/>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solidFill>
                          <a:srgbClr val="000000"/>
                        </a:solidFill>
                      </a:rPr>
                      <a:t>18,02%</a:t>
                    </a:r>
                  </a:p>
                </c:rich>
              </c:tx>
              <c:numFmt formatCode="0.00%" sourceLinked="0"/>
              <c:spPr>
                <a:noFill/>
                <a:ln w="3175">
                  <a:noFill/>
                </a:ln>
              </c:spPr>
              <c:showLegendKey val="1"/>
              <c:showVal val="0"/>
              <c:showBubbleSize val="0"/>
              <c:showCatName val="1"/>
              <c:showSerName val="0"/>
              <c:showPercent val="0"/>
            </c:dLbl>
            <c:numFmt formatCode="0.00%" sourceLinked="0"/>
            <c:spPr>
              <a:noFill/>
              <a:ln w="3175">
                <a:noFill/>
              </a:ln>
            </c:spPr>
            <c:showLegendKey val="1"/>
            <c:showVal val="1"/>
            <c:showBubbleSize val="0"/>
            <c:showCatName val="0"/>
            <c:showSerName val="0"/>
            <c:showLeaderLines val="1"/>
            <c:showPercent val="1"/>
          </c:dLbls>
          <c:cat>
            <c:strLit>
              <c:ptCount val="3"/>
              <c:pt idx="0">
                <c:v>DOLU KADRO Loaded Staff</c:v>
              </c:pt>
              <c:pt idx="1">
                <c:v>SÖZLEŞMELİ Contracted</c:v>
              </c:pt>
              <c:pt idx="2">
                <c:v> İŞÇİ  Worker</c:v>
              </c:pt>
            </c:strLit>
          </c:cat>
          <c:val>
            <c:numLit>
              <c:ptCount val="3"/>
              <c:pt idx="0">
                <c:v>0.8033135230253329</c:v>
              </c:pt>
              <c:pt idx="1">
                <c:v>0.021116238918954814</c:v>
              </c:pt>
              <c:pt idx="2">
                <c:v>0.17557023805571234</c:v>
              </c:pt>
            </c:numLit>
          </c:val>
        </c:ser>
        <c:firstSliceAng val="100"/>
      </c:pie3DChart>
      <c:spPr>
        <a:noFill/>
        <a:ln>
          <a:noFill/>
        </a:ln>
      </c:spPr>
    </c:plotArea>
    <c:legend>
      <c:legendPos val="r"/>
      <c:layout>
        <c:manualLayout>
          <c:xMode val="edge"/>
          <c:yMode val="edge"/>
          <c:x val="0.0635"/>
          <c:y val="0.907"/>
          <c:w val="0.7815"/>
          <c:h val="0.0825"/>
        </c:manualLayout>
      </c:layout>
      <c:overlay val="0"/>
      <c:spPr>
        <a:noFill/>
        <a:ln w="3175">
          <a:noFill/>
        </a:ln>
      </c:spPr>
      <c:txPr>
        <a:bodyPr vert="horz" rot="0"/>
        <a:lstStyle/>
        <a:p>
          <a:pPr>
            <a:defRPr lang="en-US" cap="none" sz="1010" b="0" i="0" u="none" baseline="0">
              <a:solidFill>
                <a:srgbClr val="000000"/>
              </a:solidFill>
            </a:defRPr>
          </a:pPr>
        </a:p>
      </c:txPr>
    </c:legend>
    <c:sideWall>
      <c:thickness val="0"/>
    </c:sideWall>
    <c:backWall>
      <c:thickness val="0"/>
    </c:backWall>
    <c:plotVisOnly val="1"/>
    <c:dispBlanksAs val="gap"/>
    <c:showDLblsOverMax val="0"/>
  </c:chart>
  <c:spPr>
    <a:gradFill rotWithShape="1">
      <a:gsLst>
        <a:gs pos="0">
          <a:srgbClr val="969696"/>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MERKEZ TEŞKİLATI
</a:t>
            </a:r>
            <a:r>
              <a:rPr lang="en-US" cap="none" sz="1440" b="0" i="1" u="none" baseline="0">
                <a:solidFill>
                  <a:srgbClr val="000000"/>
                </a:solidFill>
              </a:rPr>
              <a:t>Central Organization</a:t>
            </a:r>
          </a:p>
        </c:rich>
      </c:tx>
      <c:layout>
        <c:manualLayout>
          <c:xMode val="factor"/>
          <c:yMode val="factor"/>
          <c:x val="-0.003"/>
          <c:y val="-0.012"/>
        </c:manualLayout>
      </c:layout>
      <c:spPr>
        <a:noFill/>
        <a:ln w="3175">
          <a:noFill/>
        </a:ln>
      </c:spPr>
    </c:title>
    <c:view3D>
      <c:rotX val="30"/>
      <c:hPercent val="100"/>
      <c:rotY val="120"/>
      <c:depthPercent val="100"/>
      <c:rAngAx val="1"/>
    </c:view3D>
    <c:plotArea>
      <c:layout>
        <c:manualLayout>
          <c:xMode val="edge"/>
          <c:yMode val="edge"/>
          <c:x val="0"/>
          <c:y val="0.16675"/>
          <c:w val="0.9935"/>
          <c:h val="0.70675"/>
        </c:manualLayout>
      </c:layout>
      <c:pie3DChart>
        <c:varyColors val="1"/>
        <c:ser>
          <c:idx val="0"/>
          <c:order val="0"/>
          <c:tx>
            <c:v>DOLU KADRO Loaded Staff</c:v>
          </c:tx>
          <c:spPr>
            <a:solidFill>
              <a:srgbClr val="4F81BD"/>
            </a:solidFill>
            <a:ln w="3175">
              <a:noFill/>
            </a:ln>
          </c:spPr>
          <c:explosion val="1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explosion val="30"/>
            <c:spPr>
              <a:solidFill>
                <a:srgbClr val="C0504D"/>
              </a:solidFill>
              <a:ln w="25400">
                <a:solidFill>
                  <a:srgbClr val="FFFFFF"/>
                </a:solidFill>
              </a:ln>
            </c:spPr>
          </c:dPt>
          <c:dPt>
            <c:idx val="2"/>
            <c:spPr>
              <a:solidFill>
                <a:srgbClr val="9BBB59"/>
              </a:solidFill>
              <a:ln w="25400">
                <a:solidFill>
                  <a:srgbClr val="FFFFFF"/>
                </a:solid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200" b="0" i="0" u="none" baseline="0">
                        <a:solidFill>
                          <a:srgbClr val="000000"/>
                        </a:solidFill>
                      </a:rPr>
                      <a:t>69,57%</a:t>
                    </a:r>
                  </a:p>
                </c:rich>
              </c:tx>
              <c:numFmt formatCode="0.00%" sourceLinked="0"/>
              <c:spPr>
                <a:noFill/>
                <a:ln w="3175">
                  <a:noFill/>
                </a:ln>
              </c:spPr>
              <c:showLegendKey val="1"/>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4,40%</a:t>
                    </a:r>
                  </a:p>
                </c:rich>
              </c:tx>
              <c:numFmt formatCode="0.00%" sourceLinked="0"/>
              <c:spPr>
                <a:noFill/>
                <a:ln w="3175">
                  <a:noFill/>
                </a:ln>
              </c:spPr>
              <c:showLegendKey val="1"/>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solidFill>
                          <a:srgbClr val="000000"/>
                        </a:solidFill>
                      </a:rPr>
                      <a:t>26,03%</a:t>
                    </a:r>
                  </a:p>
                </c:rich>
              </c:tx>
              <c:numFmt formatCode="0.00%" sourceLinked="0"/>
              <c:spPr>
                <a:noFill/>
                <a:ln w="3175">
                  <a:noFill/>
                </a:ln>
              </c:spPr>
              <c:showLegendKey val="1"/>
              <c:showVal val="0"/>
              <c:showBubbleSize val="0"/>
              <c:showCatName val="1"/>
              <c:showSerName val="0"/>
              <c:showPercent val="0"/>
            </c:dLbl>
            <c:numFmt formatCode="0.00%" sourceLinked="0"/>
            <c:spPr>
              <a:noFill/>
              <a:ln w="3175">
                <a:noFill/>
              </a:ln>
            </c:spPr>
            <c:dLblPos val="bestFit"/>
            <c:showLegendKey val="1"/>
            <c:showVal val="0"/>
            <c:showBubbleSize val="0"/>
            <c:showCatName val="0"/>
            <c:showSerName val="0"/>
            <c:showLeaderLines val="1"/>
            <c:showPercent val="1"/>
          </c:dLbls>
          <c:cat>
            <c:strLit>
              <c:ptCount val="3"/>
              <c:pt idx="0">
                <c:v>DOLU KADRO Loaded Staff</c:v>
              </c:pt>
              <c:pt idx="1">
                <c:v>SÖZLEŞMELİ Contracted</c:v>
              </c:pt>
              <c:pt idx="2">
                <c:v> İŞÇİ Worker</c:v>
              </c:pt>
            </c:strLit>
          </c:cat>
          <c:val>
            <c:numLit>
              <c:ptCount val="3"/>
              <c:pt idx="0">
                <c:v>0.7078410311493019</c:v>
              </c:pt>
              <c:pt idx="1">
                <c:v>0.038399570354457575</c:v>
              </c:pt>
              <c:pt idx="2">
                <c:v>0.25375939849624063</c:v>
              </c:pt>
            </c:numLit>
          </c:val>
        </c:ser>
        <c:firstSliceAng val="120"/>
      </c:pie3DChart>
      <c:spPr>
        <a:noFill/>
        <a:ln>
          <a:noFill/>
        </a:ln>
      </c:spPr>
    </c:plotArea>
    <c:legend>
      <c:legendPos val="r"/>
      <c:layout>
        <c:manualLayout>
          <c:xMode val="edge"/>
          <c:yMode val="edge"/>
          <c:x val="0.05725"/>
          <c:y val="0.81925"/>
          <c:w val="0.874"/>
          <c:h val="0.1475"/>
        </c:manualLayout>
      </c:layout>
      <c:overlay val="0"/>
      <c:spPr>
        <a:noFill/>
        <a:ln w="3175">
          <a:noFill/>
        </a:ln>
      </c:spPr>
      <c:txPr>
        <a:bodyPr vert="horz" rot="0"/>
        <a:lstStyle/>
        <a:p>
          <a:pPr>
            <a:defRPr lang="en-US" cap="none" sz="1010" b="0" i="0" u="none" baseline="0">
              <a:solidFill>
                <a:srgbClr val="000000"/>
              </a:solidFill>
            </a:defRPr>
          </a:pPr>
        </a:p>
      </c:txPr>
    </c:legend>
    <c:sideWall>
      <c:thickness val="0"/>
    </c:sideWall>
    <c:backWall>
      <c:thickness val="0"/>
    </c:backWall>
    <c:plotVisOnly val="1"/>
    <c:dispBlanksAs val="gap"/>
    <c:showDLblsOverMax val="0"/>
  </c:chart>
  <c:spPr>
    <a:solidFill>
      <a:srgbClr val="D9D9D9"/>
    </a:solidFill>
    <a:ln w="3175">
      <a:solidFill>
        <a:srgbClr val="000000"/>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rPr>
              <a:t>(4/a)  Zorunlu Sigortalı Sayıları</a:t>
            </a:r>
          </a:p>
        </c:rich>
      </c:tx>
      <c:layout>
        <c:manualLayout>
          <c:xMode val="factor"/>
          <c:yMode val="factor"/>
          <c:x val="0.0555"/>
          <c:y val="0.0292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12775"/>
          <c:y val="0.04575"/>
          <c:w val="0.71575"/>
          <c:h val="0.934"/>
        </c:manualLayout>
      </c:layout>
      <c:lineChart>
        <c:grouping val="standard"/>
        <c:varyColors val="0"/>
        <c:ser>
          <c:idx val="0"/>
          <c:order val="0"/>
          <c:tx>
            <c:v>2014</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12329012</c:v>
              </c:pt>
              <c:pt idx="1">
                <c:v>12355589</c:v>
              </c:pt>
              <c:pt idx="2">
                <c:v>12566310</c:v>
              </c:pt>
              <c:pt idx="3">
                <c:v>12730077</c:v>
              </c:pt>
              <c:pt idx="4">
                <c:v>12922571</c:v>
              </c:pt>
              <c:pt idx="5">
                <c:v>13034290</c:v>
              </c:pt>
              <c:pt idx="6">
                <c:v>12701507</c:v>
              </c:pt>
              <c:pt idx="7">
                <c:v>12884711</c:v>
              </c:pt>
              <c:pt idx="8">
                <c:v>13155308</c:v>
              </c:pt>
              <c:pt idx="9">
                <c:v>13072609</c:v>
              </c:pt>
              <c:pt idx="10">
                <c:v>13100694</c:v>
              </c:pt>
              <c:pt idx="11">
                <c:v>13093230</c:v>
              </c:pt>
            </c:numLit>
          </c:val>
          <c:smooth val="0"/>
        </c:ser>
        <c:ser>
          <c:idx val="1"/>
          <c:order val="1"/>
          <c:tx>
            <c:v>2015</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12913416</c:v>
              </c:pt>
              <c:pt idx="1">
                <c:v>12851205</c:v>
              </c:pt>
              <c:pt idx="2">
                <c:v>13148326</c:v>
              </c:pt>
              <c:pt idx="3">
                <c:v>13451823</c:v>
              </c:pt>
              <c:pt idx="4">
                <c:v>13585611</c:v>
              </c:pt>
              <c:pt idx="5">
                <c:v>13596512</c:v>
              </c:pt>
              <c:pt idx="6">
                <c:v>13318215</c:v>
              </c:pt>
              <c:pt idx="7">
                <c:v>13566414</c:v>
              </c:pt>
              <c:pt idx="8">
                <c:v>13489364</c:v>
              </c:pt>
              <c:pt idx="9">
                <c:v>13741124</c:v>
              </c:pt>
              <c:pt idx="10">
                <c:v>13755572</c:v>
              </c:pt>
              <c:pt idx="11">
                <c:v>13713717</c:v>
              </c:pt>
            </c:numLit>
          </c:val>
          <c:smooth val="0"/>
        </c:ser>
        <c:ser>
          <c:idx val="2"/>
          <c:order val="2"/>
          <c:tx>
            <c:v>2016</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13352629</c:v>
              </c:pt>
              <c:pt idx="1">
                <c:v>13258741</c:v>
              </c:pt>
              <c:pt idx="2">
                <c:v>13503330</c:v>
              </c:pt>
              <c:pt idx="3">
                <c:v>13665900</c:v>
              </c:pt>
              <c:pt idx="4">
                <c:v>13696518</c:v>
              </c:pt>
              <c:pt idx="5">
                <c:v>13686743</c:v>
              </c:pt>
              <c:pt idx="6">
                <c:v>13362031</c:v>
              </c:pt>
              <c:pt idx="7">
                <c:v>13471407</c:v>
              </c:pt>
              <c:pt idx="8">
                <c:v>13470684</c:v>
              </c:pt>
              <c:pt idx="9">
                <c:v>13660465</c:v>
              </c:pt>
              <c:pt idx="10">
                <c:v>13583875</c:v>
              </c:pt>
              <c:pt idx="11">
                <c:v>13415843</c:v>
              </c:pt>
            </c:numLit>
          </c:val>
          <c:smooth val="0"/>
        </c:ser>
        <c:ser>
          <c:idx val="3"/>
          <c:order val="3"/>
          <c:tx>
            <c:v>2017</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13115945</c:v>
              </c:pt>
              <c:pt idx="1">
                <c:v>13126079</c:v>
              </c:pt>
              <c:pt idx="2">
                <c:v>13558783</c:v>
              </c:pt>
              <c:pt idx="3">
                <c:v>13849359</c:v>
              </c:pt>
              <c:pt idx="4">
                <c:v>14105505</c:v>
              </c:pt>
              <c:pt idx="5">
                <c:v>14009873</c:v>
              </c:pt>
              <c:pt idx="6">
                <c:v>14195607</c:v>
              </c:pt>
              <c:pt idx="7">
                <c:v>14265038</c:v>
              </c:pt>
              <c:pt idx="8">
                <c:v>14547574</c:v>
              </c:pt>
              <c:pt idx="9">
                <c:v>14644895</c:v>
              </c:pt>
              <c:pt idx="10">
                <c:v>14555878</c:v>
              </c:pt>
              <c:pt idx="11">
                <c:v>14477817</c:v>
              </c:pt>
            </c:numLit>
          </c:val>
          <c:smooth val="0"/>
        </c:ser>
        <c:ser>
          <c:idx val="4"/>
          <c:order val="4"/>
          <c:tx>
            <c:strRef>
              <c:f>'2.AYLARA GÖRE SİGORTALILAR'!$I$4</c:f>
              <c:strCache>
                <c:ptCount val="1"/>
                <c:pt idx="0">
                  <c:v>2018</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Ref>
              <c:f>'2.AYLARA GÖRE SİGORTALILAR'!$I$5:$I$16</c:f>
              <c:numCache/>
            </c:numRef>
          </c:val>
          <c:smooth val="0"/>
        </c:ser>
        <c:ser>
          <c:idx val="5"/>
          <c:order val="5"/>
          <c:tx>
            <c:strRef>
              <c:f>'2.AYLARA GÖRE SİGORTALILAR'!$J$4</c:f>
              <c:strCache>
                <c:ptCount val="1"/>
                <c:pt idx="0">
                  <c:v>2019</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Ref>
              <c:f>'2.AYLARA GÖRE SİGORTALILAR'!$J$5:$J$15</c:f>
              <c:numCache/>
            </c:numRef>
          </c:val>
          <c:smooth val="0"/>
        </c:ser>
        <c:marker val="1"/>
        <c:axId val="14558675"/>
        <c:axId val="63919212"/>
      </c:lineChart>
      <c:catAx>
        <c:axId val="14558675"/>
        <c:scaling>
          <c:orientation val="minMax"/>
        </c:scaling>
        <c:axPos val="b"/>
        <c:title>
          <c:tx>
            <c:rich>
              <a:bodyPr vert="horz" rot="0" anchor="ctr"/>
              <a:lstStyle/>
              <a:p>
                <a:pPr algn="ctr">
                  <a:defRPr/>
                </a:pPr>
                <a:r>
                  <a:rPr lang="en-US" cap="none" sz="1050" b="1" i="0" u="none" baseline="0">
                    <a:solidFill>
                      <a:srgbClr val="000000"/>
                    </a:solidFill>
                  </a:rPr>
                  <a:t>Aylar</a:t>
                </a:r>
              </a:p>
            </c:rich>
          </c:tx>
          <c:layout>
            <c:manualLayout>
              <c:xMode val="factor"/>
              <c:yMode val="factor"/>
              <c:x val="-0.017"/>
              <c:y val="-0.02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63919212"/>
        <c:crosses val="autoZero"/>
        <c:auto val="1"/>
        <c:lblOffset val="100"/>
        <c:tickLblSkip val="1"/>
        <c:noMultiLvlLbl val="0"/>
      </c:catAx>
      <c:valAx>
        <c:axId val="63919212"/>
        <c:scaling>
          <c:orientation val="minMax"/>
          <c:max val="16000000"/>
          <c:min val="11500000.000000002"/>
        </c:scaling>
        <c:axPos val="l"/>
        <c:title>
          <c:tx>
            <c:rich>
              <a:bodyPr vert="horz" rot="-5400000" anchor="ctr"/>
              <a:lstStyle/>
              <a:p>
                <a:pPr algn="ctr">
                  <a:defRPr/>
                </a:pPr>
                <a:r>
                  <a:rPr lang="en-US" cap="none" sz="850" b="1" i="0" u="none" baseline="0">
                    <a:solidFill>
                      <a:srgbClr val="000000"/>
                    </a:solidFill>
                  </a:rPr>
                  <a:t>Kişi Sayısı 
</a:t>
                </a:r>
              </a:p>
            </c:rich>
          </c:tx>
          <c:layout>
            <c:manualLayout>
              <c:xMode val="factor"/>
              <c:yMode val="factor"/>
              <c:x val="-0.0215"/>
              <c:y val="0"/>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14558675"/>
        <c:crossesAt val="1"/>
        <c:crossBetween val="between"/>
        <c:dispUnits/>
        <c:majorUnit val="500000"/>
        <c:minorUnit val="50000"/>
      </c:valAx>
      <c:spPr>
        <a:gradFill rotWithShape="1">
          <a:gsLst>
            <a:gs pos="0">
              <a:srgbClr val="F2F2F2"/>
            </a:gs>
            <a:gs pos="28000">
              <a:srgbClr val="FFFFFF"/>
            </a:gs>
            <a:gs pos="37900">
              <a:srgbClr val="FCFCFC"/>
            </a:gs>
            <a:gs pos="100000">
              <a:srgbClr val="99CCFF"/>
            </a:gs>
          </a:gsLst>
          <a:lin ang="18900000" scaled="1"/>
        </a:gradFill>
        <a:ln w="12700">
          <a:solidFill>
            <a:srgbClr val="808080"/>
          </a:solidFill>
        </a:ln>
      </c:spPr>
    </c:plotArea>
    <c:legend>
      <c:legendPos val="r"/>
      <c:layout>
        <c:manualLayout>
          <c:xMode val="edge"/>
          <c:yMode val="edge"/>
          <c:x val="0.84975"/>
          <c:y val="0.6075"/>
          <c:w val="0.13775"/>
          <c:h val="0.37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75" b="1" i="0" u="none" baseline="0">
                <a:solidFill>
                  <a:srgbClr val="000000"/>
                </a:solidFill>
              </a:rPr>
              <a:t>(4/b) Zorunlu Sigortalı Sayıları</a:t>
            </a:r>
          </a:p>
        </c:rich>
      </c:tx>
      <c:layout>
        <c:manualLayout>
          <c:xMode val="factor"/>
          <c:yMode val="factor"/>
          <c:x val="-0.004"/>
          <c:y val="0.0242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375"/>
          <c:y val="0.04975"/>
          <c:w val="0.81975"/>
          <c:h val="0.91175"/>
        </c:manualLayout>
      </c:layout>
      <c:lineChart>
        <c:grouping val="standard"/>
        <c:varyColors val="0"/>
        <c:ser>
          <c:idx val="4"/>
          <c:order val="0"/>
          <c:tx>
            <c:v>2014</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2720965</c:v>
              </c:pt>
              <c:pt idx="1">
                <c:v>2855300</c:v>
              </c:pt>
              <c:pt idx="2">
                <c:v>2871284</c:v>
              </c:pt>
              <c:pt idx="3">
                <c:v>2815090</c:v>
              </c:pt>
              <c:pt idx="4">
                <c:v>2815276</c:v>
              </c:pt>
              <c:pt idx="5">
                <c:v>2816946</c:v>
              </c:pt>
              <c:pt idx="6">
                <c:v>2875917</c:v>
              </c:pt>
              <c:pt idx="7">
                <c:v>2909657</c:v>
              </c:pt>
              <c:pt idx="8">
                <c:v>2907549</c:v>
              </c:pt>
              <c:pt idx="9">
                <c:v>2924846</c:v>
              </c:pt>
              <c:pt idx="10">
                <c:v>2868886</c:v>
              </c:pt>
              <c:pt idx="11">
                <c:v>2827633</c:v>
              </c:pt>
            </c:numLit>
          </c:val>
          <c:smooth val="0"/>
        </c:ser>
        <c:ser>
          <c:idx val="1"/>
          <c:order val="1"/>
          <c:tx>
            <c:v>2015</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2821819</c:v>
              </c:pt>
              <c:pt idx="1">
                <c:v>2914541</c:v>
              </c:pt>
              <c:pt idx="2">
                <c:v>2898016</c:v>
              </c:pt>
              <c:pt idx="3">
                <c:v>2789168</c:v>
              </c:pt>
              <c:pt idx="4">
                <c:v>2874835</c:v>
              </c:pt>
              <c:pt idx="5">
                <c:v>2829934</c:v>
              </c:pt>
              <c:pt idx="6">
                <c:v>2838611</c:v>
              </c:pt>
              <c:pt idx="7">
                <c:v>2629792</c:v>
              </c:pt>
              <c:pt idx="8">
                <c:v>2841359</c:v>
              </c:pt>
              <c:pt idx="9">
                <c:v>2834268</c:v>
              </c:pt>
              <c:pt idx="10">
                <c:v>2830809</c:v>
              </c:pt>
              <c:pt idx="11">
                <c:v>2833035</c:v>
              </c:pt>
            </c:numLit>
          </c:val>
          <c:smooth val="0"/>
        </c:ser>
        <c:ser>
          <c:idx val="5"/>
          <c:order val="2"/>
          <c:tx>
            <c:v>2016</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2803728</c:v>
              </c:pt>
              <c:pt idx="1">
                <c:v>2708174</c:v>
              </c:pt>
              <c:pt idx="2">
                <c:v>2683978</c:v>
              </c:pt>
              <c:pt idx="3">
                <c:v>2671866</c:v>
              </c:pt>
              <c:pt idx="4">
                <c:v>2683126</c:v>
              </c:pt>
              <c:pt idx="5">
                <c:v>2679867</c:v>
              </c:pt>
              <c:pt idx="6">
                <c:v>2684141</c:v>
              </c:pt>
              <c:pt idx="7">
                <c:v>2690074</c:v>
              </c:pt>
              <c:pt idx="8">
                <c:v>2692666</c:v>
              </c:pt>
              <c:pt idx="9">
                <c:v>2695038</c:v>
              </c:pt>
              <c:pt idx="10">
                <c:v>2706609</c:v>
              </c:pt>
              <c:pt idx="11">
                <c:v>2701537</c:v>
              </c:pt>
            </c:numLit>
          </c:val>
          <c:smooth val="0"/>
        </c:ser>
        <c:ser>
          <c:idx val="6"/>
          <c:order val="3"/>
          <c:tx>
            <c:v>2017</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2520079</c:v>
              </c:pt>
              <c:pt idx="1">
                <c:v>2698940</c:v>
              </c:pt>
              <c:pt idx="2">
                <c:v>2734104</c:v>
              </c:pt>
              <c:pt idx="3">
                <c:v>2760089</c:v>
              </c:pt>
              <c:pt idx="4">
                <c:v>2771634</c:v>
              </c:pt>
              <c:pt idx="5">
                <c:v>2789173</c:v>
              </c:pt>
              <c:pt idx="6">
                <c:v>2751389</c:v>
              </c:pt>
              <c:pt idx="7">
                <c:v>2753919</c:v>
              </c:pt>
              <c:pt idx="8">
                <c:v>2772117</c:v>
              </c:pt>
              <c:pt idx="9">
                <c:v>2768836</c:v>
              </c:pt>
              <c:pt idx="10">
                <c:v>2767790</c:v>
              </c:pt>
              <c:pt idx="11">
                <c:v>2777484</c:v>
              </c:pt>
            </c:numLit>
          </c:val>
          <c:smooth val="0"/>
        </c:ser>
        <c:ser>
          <c:idx val="0"/>
          <c:order val="4"/>
          <c:tx>
            <c:strRef>
              <c:f>'2.AYLARA GÖRE SİGORTALILAR'!$I$19</c:f>
              <c:strCache>
                <c:ptCount val="1"/>
                <c:pt idx="0">
                  <c:v>2018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Ref>
              <c:f>'2.AYLARA GÖRE SİGORTALILAR'!$I$20:$I$31</c:f>
              <c:numCache/>
            </c:numRef>
          </c:val>
          <c:smooth val="0"/>
        </c:ser>
        <c:ser>
          <c:idx val="2"/>
          <c:order val="5"/>
          <c:tx>
            <c:strRef>
              <c:f>'2.AYLARA GÖRE SİGORTALILAR'!$J$19</c:f>
              <c:strCache>
                <c:ptCount val="1"/>
                <c:pt idx="0">
                  <c:v>2019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val>
            <c:numRef>
              <c:f>'2.AYLARA GÖRE SİGORTALILAR'!$J$20:$J$31</c:f>
              <c:numCache/>
            </c:numRef>
          </c:val>
          <c:smooth val="0"/>
        </c:ser>
        <c:marker val="1"/>
        <c:axId val="38401997"/>
        <c:axId val="10073654"/>
      </c:lineChart>
      <c:catAx>
        <c:axId val="38401997"/>
        <c:scaling>
          <c:orientation val="minMax"/>
        </c:scaling>
        <c:axPos val="b"/>
        <c:title>
          <c:tx>
            <c:rich>
              <a:bodyPr vert="horz" rot="0" anchor="ctr"/>
              <a:lstStyle/>
              <a:p>
                <a:pPr algn="ctr">
                  <a:defRPr/>
                </a:pPr>
                <a:r>
                  <a:rPr lang="en-US" cap="none" sz="1000" b="1" i="0" u="none" baseline="0">
                    <a:solidFill>
                      <a:srgbClr val="000000"/>
                    </a:solidFill>
                  </a:rPr>
                  <a:t>Aylar</a:t>
                </a:r>
              </a:p>
            </c:rich>
          </c:tx>
          <c:layout>
            <c:manualLayout>
              <c:xMode val="factor"/>
              <c:yMode val="factor"/>
              <c:x val="-0.02725"/>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25" b="0" i="0" u="none" baseline="0">
                <a:solidFill>
                  <a:srgbClr val="000000"/>
                </a:solidFill>
              </a:defRPr>
            </a:pPr>
          </a:p>
        </c:txPr>
        <c:crossAx val="10073654"/>
        <c:crossesAt val="2500000"/>
        <c:auto val="1"/>
        <c:lblOffset val="100"/>
        <c:tickLblSkip val="1"/>
        <c:noMultiLvlLbl val="0"/>
      </c:catAx>
      <c:valAx>
        <c:axId val="10073654"/>
        <c:scaling>
          <c:orientation val="minMax"/>
          <c:max val="3100000"/>
          <c:min val="2500000"/>
        </c:scaling>
        <c:axPos val="l"/>
        <c:title>
          <c:tx>
            <c:rich>
              <a:bodyPr vert="horz" rot="-5400000" anchor="ctr"/>
              <a:lstStyle/>
              <a:p>
                <a:pPr algn="ctr">
                  <a:defRPr/>
                </a:pPr>
                <a:r>
                  <a:rPr lang="en-US" cap="none" sz="825" b="1" i="0" u="none" baseline="0">
                    <a:solidFill>
                      <a:srgbClr val="000000"/>
                    </a:solidFill>
                  </a:rPr>
                  <a:t>Kişi Sayısı</a:t>
                </a:r>
              </a:p>
            </c:rich>
          </c:tx>
          <c:layout>
            <c:manualLayout>
              <c:xMode val="factor"/>
              <c:yMode val="factor"/>
              <c:x val="-0.0285"/>
              <c:y val="0.013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401997"/>
        <c:crossesAt val="1"/>
        <c:crossBetween val="between"/>
        <c:dispUnits/>
        <c:majorUnit val="100000"/>
        <c:minorUnit val="20000"/>
      </c:valAx>
      <c:spPr>
        <a:gradFill rotWithShape="1">
          <a:gsLst>
            <a:gs pos="0">
              <a:srgbClr val="F2F2F2"/>
            </a:gs>
            <a:gs pos="36000">
              <a:srgbClr val="FFFFFF"/>
            </a:gs>
            <a:gs pos="100000">
              <a:srgbClr val="99CCFF"/>
            </a:gs>
          </a:gsLst>
          <a:lin ang="18900000" scaled="1"/>
        </a:gradFill>
        <a:ln w="12700">
          <a:solidFill>
            <a:srgbClr val="808080"/>
          </a:solidFill>
        </a:ln>
      </c:spPr>
    </c:plotArea>
    <c:legend>
      <c:legendPos val="r"/>
      <c:layout>
        <c:manualLayout>
          <c:xMode val="edge"/>
          <c:yMode val="edge"/>
          <c:x val="0.85825"/>
          <c:y val="0.63175"/>
          <c:w val="0.13975"/>
          <c:h val="0.36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59595"/>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rPr>
              <a:t> (4/c) Zorunlu Sigortalı Sayıları</a:t>
            </a:r>
          </a:p>
        </c:rich>
      </c:tx>
      <c:layout>
        <c:manualLayout>
          <c:xMode val="factor"/>
          <c:yMode val="factor"/>
          <c:x val="0.00625"/>
          <c:y val="0.015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55"/>
          <c:y val="0.1185"/>
          <c:w val="0.76675"/>
          <c:h val="0.7875"/>
        </c:manualLayout>
      </c:layout>
      <c:lineChart>
        <c:grouping val="standard"/>
        <c:varyColors val="0"/>
        <c:ser>
          <c:idx val="4"/>
          <c:order val="0"/>
          <c:tx>
            <c:v>2014</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2838873</c:v>
              </c:pt>
              <c:pt idx="1">
                <c:v>2836699</c:v>
              </c:pt>
              <c:pt idx="2">
                <c:v>2849623</c:v>
              </c:pt>
              <c:pt idx="3">
                <c:v>2844868</c:v>
              </c:pt>
              <c:pt idx="4">
                <c:v>2849314</c:v>
              </c:pt>
              <c:pt idx="5">
                <c:v>2852087</c:v>
              </c:pt>
              <c:pt idx="6">
                <c:v>2864800</c:v>
              </c:pt>
              <c:pt idx="7">
                <c:v>2859563</c:v>
              </c:pt>
              <c:pt idx="8">
                <c:v>2879940</c:v>
              </c:pt>
              <c:pt idx="9">
                <c:v>2908367</c:v>
              </c:pt>
              <c:pt idx="10">
                <c:v>2929226</c:v>
              </c:pt>
              <c:pt idx="11">
                <c:v>2910148</c:v>
              </c:pt>
            </c:numLit>
          </c:val>
          <c:smooth val="0"/>
        </c:ser>
        <c:ser>
          <c:idx val="1"/>
          <c:order val="1"/>
          <c:tx>
            <c:v>2015</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2926680</c:v>
              </c:pt>
              <c:pt idx="1">
                <c:v>2929385</c:v>
              </c:pt>
              <c:pt idx="2">
                <c:v>2926533</c:v>
              </c:pt>
              <c:pt idx="3">
                <c:v>2928695</c:v>
              </c:pt>
              <c:pt idx="4">
                <c:v>2928677</c:v>
              </c:pt>
              <c:pt idx="5">
                <c:v>2936848</c:v>
              </c:pt>
              <c:pt idx="6">
                <c:v>2948014</c:v>
              </c:pt>
              <c:pt idx="7">
                <c:v>2949836</c:v>
              </c:pt>
              <c:pt idx="8">
                <c:v>2967562</c:v>
              </c:pt>
              <c:pt idx="9">
                <c:v>3071020</c:v>
              </c:pt>
              <c:pt idx="10">
                <c:v>2996123</c:v>
              </c:pt>
              <c:pt idx="11">
                <c:v>3032971</c:v>
              </c:pt>
            </c:numLit>
          </c:val>
          <c:smooth val="0"/>
        </c:ser>
        <c:ser>
          <c:idx val="5"/>
          <c:order val="2"/>
          <c:tx>
            <c:strRef>
              <c:f>'2.AYLARA GÖRE SİGORTALILAR'!$G$34</c:f>
              <c:strCache>
                <c:ptCount val="1"/>
                <c:pt idx="0">
                  <c:v>2016</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3034105</c:v>
              </c:pt>
              <c:pt idx="1">
                <c:v>3059263</c:v>
              </c:pt>
              <c:pt idx="2">
                <c:v>3068719</c:v>
              </c:pt>
              <c:pt idx="3">
                <c:v>3062031</c:v>
              </c:pt>
              <c:pt idx="4">
                <c:v>3063975</c:v>
              </c:pt>
              <c:pt idx="5">
                <c:v>3083240</c:v>
              </c:pt>
              <c:pt idx="6">
                <c:v>3071724</c:v>
              </c:pt>
              <c:pt idx="7">
                <c:v>3042243</c:v>
              </c:pt>
              <c:pt idx="8">
                <c:v>2992784</c:v>
              </c:pt>
              <c:pt idx="9">
                <c:v>2994165</c:v>
              </c:pt>
              <c:pt idx="10">
                <c:v>2985474</c:v>
              </c:pt>
              <c:pt idx="11">
                <c:v>2982548</c:v>
              </c:pt>
            </c:numLit>
          </c:val>
          <c:smooth val="0"/>
        </c:ser>
        <c:ser>
          <c:idx val="6"/>
          <c:order val="3"/>
          <c:tx>
            <c:strRef>
              <c:f>'2.AYLARA GÖRE SİGORTALILAR'!$H$34</c:f>
              <c:strCache>
                <c:ptCount val="1"/>
                <c:pt idx="0">
                  <c:v>2017</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Ref>
              <c:f>'2.AYLARA GÖRE SİGORTALILAR'!$H$35:$H$46</c:f>
              <c:numCache/>
            </c:numRef>
          </c:val>
          <c:smooth val="0"/>
        </c:ser>
        <c:ser>
          <c:idx val="0"/>
          <c:order val="4"/>
          <c:tx>
            <c:strRef>
              <c:f>'2.AYLARA GÖRE SİGORTALILAR'!$I$34</c:f>
              <c:strCache>
                <c:ptCount val="1"/>
                <c:pt idx="0">
                  <c:v>2018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Ref>
              <c:f>'2.AYLARA GÖRE SİGORTALILAR'!$I$35:$I$46</c:f>
              <c:numCache/>
            </c:numRef>
          </c:val>
          <c:smooth val="0"/>
        </c:ser>
        <c:ser>
          <c:idx val="2"/>
          <c:order val="5"/>
          <c:tx>
            <c:strRef>
              <c:f>'2.AYLARA GÖRE SİGORTALILAR'!$J$34</c:f>
              <c:strCache>
                <c:ptCount val="1"/>
                <c:pt idx="0">
                  <c:v>2019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val>
            <c:numRef>
              <c:f>'2.AYLARA GÖRE SİGORTALILAR'!$J$35:$J$46</c:f>
              <c:numCache/>
            </c:numRef>
          </c:val>
          <c:smooth val="0"/>
        </c:ser>
        <c:marker val="1"/>
        <c:axId val="23554023"/>
        <c:axId val="10659616"/>
      </c:lineChart>
      <c:catAx>
        <c:axId val="23554023"/>
        <c:scaling>
          <c:orientation val="minMax"/>
        </c:scaling>
        <c:axPos val="b"/>
        <c:title>
          <c:tx>
            <c:rich>
              <a:bodyPr vert="horz" rot="0" anchor="ctr"/>
              <a:lstStyle/>
              <a:p>
                <a:pPr algn="ctr">
                  <a:defRPr/>
                </a:pPr>
                <a:r>
                  <a:rPr lang="en-US" cap="none" sz="1000" b="1" i="0" u="none" baseline="0">
                    <a:solidFill>
                      <a:srgbClr val="000000"/>
                    </a:solidFill>
                  </a:rPr>
                  <a:t>Aylar</a:t>
                </a:r>
              </a:p>
            </c:rich>
          </c:tx>
          <c:layout>
            <c:manualLayout>
              <c:xMode val="factor"/>
              <c:yMode val="factor"/>
              <c:x val="-0.0295"/>
              <c:y val="-0.018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10659616"/>
        <c:crosses val="autoZero"/>
        <c:auto val="1"/>
        <c:lblOffset val="100"/>
        <c:tickLblSkip val="1"/>
        <c:noMultiLvlLbl val="0"/>
      </c:catAx>
      <c:valAx>
        <c:axId val="10659616"/>
        <c:scaling>
          <c:orientation val="minMax"/>
          <c:max val="3200000"/>
          <c:min val="2720000"/>
        </c:scaling>
        <c:axPos val="l"/>
        <c:title>
          <c:tx>
            <c:rich>
              <a:bodyPr vert="horz" rot="-5400000" anchor="ctr"/>
              <a:lstStyle/>
              <a:p>
                <a:pPr algn="ctr">
                  <a:defRPr/>
                </a:pPr>
                <a:r>
                  <a:rPr lang="en-US" cap="none" sz="800" b="1" i="0" u="none" baseline="0">
                    <a:solidFill>
                      <a:srgbClr val="000000"/>
                    </a:solidFill>
                  </a:rPr>
                  <a:t>Kişi Sayısı</a:t>
                </a:r>
              </a:p>
            </c:rich>
          </c:tx>
          <c:layout>
            <c:manualLayout>
              <c:xMode val="factor"/>
              <c:yMode val="factor"/>
              <c:x val="-0.032"/>
              <c:y val="0.021"/>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554023"/>
        <c:crossesAt val="1"/>
        <c:crossBetween val="between"/>
        <c:dispUnits/>
        <c:majorUnit val="100000"/>
        <c:minorUnit val="100000"/>
      </c:valAx>
      <c:spPr>
        <a:gradFill rotWithShape="1">
          <a:gsLst>
            <a:gs pos="0">
              <a:srgbClr val="99CCFF"/>
            </a:gs>
            <a:gs pos="50000">
              <a:srgbClr val="FFFFFF"/>
            </a:gs>
            <a:gs pos="100000">
              <a:srgbClr val="99CCFF"/>
            </a:gs>
          </a:gsLst>
          <a:lin ang="18900000" scaled="1"/>
        </a:gradFill>
        <a:ln w="12700">
          <a:solidFill>
            <a:srgbClr val="808080"/>
          </a:solidFill>
        </a:ln>
      </c:spPr>
    </c:plotArea>
    <c:legend>
      <c:legendPos val="r"/>
      <c:layout>
        <c:manualLayout>
          <c:xMode val="edge"/>
          <c:yMode val="edge"/>
          <c:x val="0.8505"/>
          <c:y val="0.4175"/>
          <c:w val="0.13725"/>
          <c:h val="0.3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189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161925</xdr:rowOff>
    </xdr:from>
    <xdr:to>
      <xdr:col>4</xdr:col>
      <xdr:colOff>1590675</xdr:colOff>
      <xdr:row>34</xdr:row>
      <xdr:rowOff>85725</xdr:rowOff>
    </xdr:to>
    <xdr:graphicFrame>
      <xdr:nvGraphicFramePr>
        <xdr:cNvPr id="1" name="Grafik 1"/>
        <xdr:cNvGraphicFramePr/>
      </xdr:nvGraphicFramePr>
      <xdr:xfrm>
        <a:off x="0" y="6810375"/>
        <a:ext cx="6534150" cy="3676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76200</xdr:rowOff>
    </xdr:from>
    <xdr:to>
      <xdr:col>5</xdr:col>
      <xdr:colOff>19050</xdr:colOff>
      <xdr:row>20</xdr:row>
      <xdr:rowOff>57150</xdr:rowOff>
    </xdr:to>
    <xdr:graphicFrame>
      <xdr:nvGraphicFramePr>
        <xdr:cNvPr id="2" name="Grafik 1"/>
        <xdr:cNvGraphicFramePr/>
      </xdr:nvGraphicFramePr>
      <xdr:xfrm>
        <a:off x="0" y="3457575"/>
        <a:ext cx="6581775" cy="32480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2</xdr:row>
      <xdr:rowOff>266700</xdr:rowOff>
    </xdr:from>
    <xdr:to>
      <xdr:col>17</xdr:col>
      <xdr:colOff>600075</xdr:colOff>
      <xdr:row>15</xdr:row>
      <xdr:rowOff>142875</xdr:rowOff>
    </xdr:to>
    <xdr:graphicFrame>
      <xdr:nvGraphicFramePr>
        <xdr:cNvPr id="1" name="Grafik 1029"/>
        <xdr:cNvGraphicFramePr/>
      </xdr:nvGraphicFramePr>
      <xdr:xfrm>
        <a:off x="12153900" y="666750"/>
        <a:ext cx="4714875" cy="3676650"/>
      </xdr:xfrm>
      <a:graphic>
        <a:graphicData uri="http://schemas.openxmlformats.org/drawingml/2006/chart">
          <c:chart xmlns:c="http://schemas.openxmlformats.org/drawingml/2006/chart" r:id="rId1"/>
        </a:graphicData>
      </a:graphic>
    </xdr:graphicFrame>
    <xdr:clientData/>
  </xdr:twoCellAnchor>
  <xdr:twoCellAnchor>
    <xdr:from>
      <xdr:col>10</xdr:col>
      <xdr:colOff>171450</xdr:colOff>
      <xdr:row>18</xdr:row>
      <xdr:rowOff>0</xdr:rowOff>
    </xdr:from>
    <xdr:to>
      <xdr:col>18</xdr:col>
      <xdr:colOff>85725</xdr:colOff>
      <xdr:row>30</xdr:row>
      <xdr:rowOff>171450</xdr:rowOff>
    </xdr:to>
    <xdr:graphicFrame>
      <xdr:nvGraphicFramePr>
        <xdr:cNvPr id="2" name="Grafik 1030"/>
        <xdr:cNvGraphicFramePr/>
      </xdr:nvGraphicFramePr>
      <xdr:xfrm>
        <a:off x="12172950" y="4943475"/>
        <a:ext cx="4791075" cy="3629025"/>
      </xdr:xfrm>
      <a:graphic>
        <a:graphicData uri="http://schemas.openxmlformats.org/drawingml/2006/chart">
          <c:chart xmlns:c="http://schemas.openxmlformats.org/drawingml/2006/chart" r:id="rId2"/>
        </a:graphicData>
      </a:graphic>
    </xdr:graphicFrame>
    <xdr:clientData/>
  </xdr:twoCellAnchor>
  <xdr:twoCellAnchor>
    <xdr:from>
      <xdr:col>10</xdr:col>
      <xdr:colOff>200025</xdr:colOff>
      <xdr:row>33</xdr:row>
      <xdr:rowOff>28575</xdr:rowOff>
    </xdr:from>
    <xdr:to>
      <xdr:col>18</xdr:col>
      <xdr:colOff>57150</xdr:colOff>
      <xdr:row>45</xdr:row>
      <xdr:rowOff>161925</xdr:rowOff>
    </xdr:to>
    <xdr:graphicFrame>
      <xdr:nvGraphicFramePr>
        <xdr:cNvPr id="3" name="Grafik 1031"/>
        <xdr:cNvGraphicFramePr/>
      </xdr:nvGraphicFramePr>
      <xdr:xfrm>
        <a:off x="12201525" y="9124950"/>
        <a:ext cx="4733925" cy="37814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L49"/>
  <sheetViews>
    <sheetView showGridLines="0" tabSelected="1" zoomScale="77" zoomScaleNormal="77" zoomScalePageLayoutView="0" workbookViewId="0" topLeftCell="A1">
      <selection activeCell="B3" sqref="B3:E3"/>
    </sheetView>
  </sheetViews>
  <sheetFormatPr defaultColWidth="9.140625" defaultRowHeight="12.75"/>
  <cols>
    <col min="1" max="1" width="16.8515625" style="965" customWidth="1"/>
    <col min="2" max="2" width="13.57421875" style="965" customWidth="1"/>
    <col min="3" max="3" width="35.421875" style="965" customWidth="1"/>
    <col min="4" max="4" width="25.28125" style="965" customWidth="1"/>
    <col min="5" max="5" width="53.8515625" style="965" customWidth="1"/>
    <col min="6" max="6" width="71.7109375" style="965" customWidth="1"/>
    <col min="7" max="7" width="19.8515625" style="965" customWidth="1"/>
    <col min="8" max="8" width="4.28125" style="965" customWidth="1"/>
    <col min="9" max="16384" width="9.140625" style="965" customWidth="1"/>
  </cols>
  <sheetData>
    <row r="1" spans="1:7" ht="65.25" customHeight="1">
      <c r="A1" s="964" t="s">
        <v>320</v>
      </c>
      <c r="B1" s="1149" t="s">
        <v>733</v>
      </c>
      <c r="C1" s="1149"/>
      <c r="D1" s="1149"/>
      <c r="E1" s="1149"/>
      <c r="F1" s="1077"/>
      <c r="G1" s="1077" t="s">
        <v>320</v>
      </c>
    </row>
    <row r="2" spans="1:7" ht="36.75" customHeight="1">
      <c r="A2" s="966"/>
      <c r="B2" s="1150" t="s">
        <v>53</v>
      </c>
      <c r="C2" s="1150"/>
      <c r="D2" s="1150"/>
      <c r="E2" s="1150"/>
      <c r="F2" s="1150"/>
      <c r="G2" s="967"/>
    </row>
    <row r="3" spans="1:7" ht="33" customHeight="1">
      <c r="A3" s="2" t="s">
        <v>108</v>
      </c>
      <c r="B3" s="1148" t="s">
        <v>734</v>
      </c>
      <c r="C3" s="1148"/>
      <c r="D3" s="1148"/>
      <c r="E3" s="1148"/>
      <c r="G3" s="967"/>
    </row>
    <row r="4" spans="1:7" ht="36" customHeight="1">
      <c r="A4" s="2"/>
      <c r="B4" s="1150" t="s">
        <v>54</v>
      </c>
      <c r="C4" s="1150"/>
      <c r="D4" s="1150"/>
      <c r="E4" s="1150"/>
      <c r="F4" s="1150"/>
      <c r="G4" s="967"/>
    </row>
    <row r="5" spans="1:7" s="969" customFormat="1" ht="33" customHeight="1">
      <c r="A5" s="2" t="s">
        <v>109</v>
      </c>
      <c r="B5" s="965" t="s">
        <v>735</v>
      </c>
      <c r="C5" s="968"/>
      <c r="G5" s="967"/>
    </row>
    <row r="6" spans="1:38" ht="33" customHeight="1">
      <c r="A6" s="2" t="s">
        <v>110</v>
      </c>
      <c r="B6" s="971" t="s">
        <v>736</v>
      </c>
      <c r="C6" s="971"/>
      <c r="D6" s="971"/>
      <c r="E6" s="971"/>
      <c r="F6" s="971"/>
      <c r="G6" s="972"/>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971"/>
    </row>
    <row r="7" spans="1:38" ht="33" customHeight="1">
      <c r="A7" s="2" t="s">
        <v>111</v>
      </c>
      <c r="B7" s="971" t="s">
        <v>737</v>
      </c>
      <c r="C7" s="971"/>
      <c r="D7" s="971"/>
      <c r="E7" s="971"/>
      <c r="F7" s="971"/>
      <c r="G7" s="972"/>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1"/>
    </row>
    <row r="8" spans="1:38" ht="33" customHeight="1">
      <c r="A8" s="2" t="s">
        <v>112</v>
      </c>
      <c r="B8" s="971" t="s">
        <v>738</v>
      </c>
      <c r="C8" s="971"/>
      <c r="D8" s="971"/>
      <c r="E8" s="971"/>
      <c r="F8" s="971"/>
      <c r="G8" s="972"/>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row>
    <row r="9" spans="1:38" ht="33" customHeight="1">
      <c r="A9" s="2" t="s">
        <v>113</v>
      </c>
      <c r="B9" s="971" t="s">
        <v>739</v>
      </c>
      <c r="C9" s="971"/>
      <c r="D9" s="971"/>
      <c r="E9" s="971"/>
      <c r="F9" s="971"/>
      <c r="G9" s="972"/>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1"/>
      <c r="AL9" s="971"/>
    </row>
    <row r="10" spans="1:38" ht="33" customHeight="1">
      <c r="A10" s="2" t="s">
        <v>114</v>
      </c>
      <c r="B10" s="971" t="s">
        <v>740</v>
      </c>
      <c r="C10" s="971"/>
      <c r="D10" s="971"/>
      <c r="E10" s="971"/>
      <c r="F10" s="971"/>
      <c r="G10" s="972"/>
      <c r="H10" s="971"/>
      <c r="I10" s="971"/>
      <c r="J10" s="971"/>
      <c r="K10" s="971"/>
      <c r="L10" s="971"/>
      <c r="M10" s="971"/>
      <c r="N10" s="971"/>
      <c r="O10" s="971"/>
      <c r="P10" s="971"/>
      <c r="Q10" s="971"/>
      <c r="R10" s="971"/>
      <c r="S10" s="971"/>
      <c r="T10" s="971"/>
      <c r="U10" s="971"/>
      <c r="V10" s="971"/>
      <c r="W10" s="971"/>
      <c r="X10" s="971"/>
      <c r="Y10" s="971"/>
      <c r="Z10" s="971"/>
      <c r="AA10" s="971"/>
      <c r="AB10" s="971"/>
      <c r="AC10" s="971"/>
      <c r="AD10" s="971"/>
      <c r="AE10" s="971"/>
      <c r="AF10" s="971"/>
      <c r="AG10" s="971"/>
      <c r="AH10" s="971"/>
      <c r="AI10" s="971"/>
      <c r="AJ10" s="971"/>
      <c r="AK10" s="971"/>
      <c r="AL10" s="971"/>
    </row>
    <row r="11" spans="1:38" ht="33" customHeight="1">
      <c r="A11" s="3" t="s">
        <v>115</v>
      </c>
      <c r="B11" s="971" t="s">
        <v>741</v>
      </c>
      <c r="C11" s="971"/>
      <c r="D11" s="971"/>
      <c r="E11" s="971"/>
      <c r="F11" s="971"/>
      <c r="G11" s="972"/>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1"/>
      <c r="AK11" s="971"/>
      <c r="AL11" s="971"/>
    </row>
    <row r="12" spans="1:38" ht="33" customHeight="1">
      <c r="A12" s="2" t="s">
        <v>116</v>
      </c>
      <c r="B12" s="971" t="s">
        <v>742</v>
      </c>
      <c r="C12" s="971"/>
      <c r="D12" s="971"/>
      <c r="E12" s="971"/>
      <c r="F12" s="971"/>
      <c r="G12" s="972"/>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1"/>
      <c r="AK12" s="971"/>
      <c r="AL12" s="971"/>
    </row>
    <row r="13" spans="1:38" ht="33" customHeight="1">
      <c r="A13" s="2" t="s">
        <v>117</v>
      </c>
      <c r="B13" s="971" t="s">
        <v>743</v>
      </c>
      <c r="C13" s="971"/>
      <c r="D13" s="971"/>
      <c r="E13" s="971"/>
      <c r="F13" s="971"/>
      <c r="G13" s="972"/>
      <c r="H13" s="971"/>
      <c r="I13" s="971"/>
      <c r="J13" s="971"/>
      <c r="K13" s="971"/>
      <c r="L13" s="971"/>
      <c r="M13" s="971"/>
      <c r="N13" s="971"/>
      <c r="O13" s="971"/>
      <c r="P13" s="971"/>
      <c r="Q13" s="971"/>
      <c r="R13" s="971"/>
      <c r="S13" s="971"/>
      <c r="T13" s="971"/>
      <c r="U13" s="971"/>
      <c r="V13" s="971"/>
      <c r="W13" s="971"/>
      <c r="X13" s="971"/>
      <c r="Y13" s="971"/>
      <c r="Z13" s="971"/>
      <c r="AA13" s="971"/>
      <c r="AB13" s="971"/>
      <c r="AC13" s="971"/>
      <c r="AD13" s="971"/>
      <c r="AE13" s="971"/>
      <c r="AF13" s="971"/>
      <c r="AG13" s="971"/>
      <c r="AH13" s="971"/>
      <c r="AI13" s="971"/>
      <c r="AJ13" s="971"/>
      <c r="AK13" s="971"/>
      <c r="AL13" s="971"/>
    </row>
    <row r="14" spans="1:38" ht="29.25" customHeight="1">
      <c r="A14" s="2" t="s">
        <v>118</v>
      </c>
      <c r="B14" s="971" t="s">
        <v>744</v>
      </c>
      <c r="C14" s="971"/>
      <c r="D14" s="971"/>
      <c r="E14" s="971"/>
      <c r="F14" s="971"/>
      <c r="G14" s="972"/>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row>
    <row r="15" spans="1:38" ht="33" customHeight="1">
      <c r="A15" s="2" t="s">
        <v>446</v>
      </c>
      <c r="B15" s="971" t="s">
        <v>745</v>
      </c>
      <c r="C15" s="971"/>
      <c r="D15" s="971"/>
      <c r="E15" s="971"/>
      <c r="F15" s="971"/>
      <c r="G15" s="972"/>
      <c r="H15" s="971"/>
      <c r="I15" s="971"/>
      <c r="J15" s="971"/>
      <c r="K15" s="971"/>
      <c r="L15" s="971"/>
      <c r="M15" s="971"/>
      <c r="N15" s="971"/>
      <c r="O15" s="971"/>
      <c r="P15" s="971"/>
      <c r="Q15" s="971"/>
      <c r="R15" s="971"/>
      <c r="S15" s="971"/>
      <c r="T15" s="971"/>
      <c r="U15" s="971"/>
      <c r="V15" s="971"/>
      <c r="W15" s="971"/>
      <c r="X15" s="971"/>
      <c r="Y15" s="971"/>
      <c r="Z15" s="971"/>
      <c r="AA15" s="971"/>
      <c r="AB15" s="971"/>
      <c r="AC15" s="971"/>
      <c r="AD15" s="971"/>
      <c r="AE15" s="971"/>
      <c r="AF15" s="971"/>
      <c r="AG15" s="971"/>
      <c r="AH15" s="971"/>
      <c r="AI15" s="971"/>
      <c r="AJ15" s="971"/>
      <c r="AK15" s="971"/>
      <c r="AL15" s="971"/>
    </row>
    <row r="16" spans="1:38" ht="33" customHeight="1">
      <c r="A16" s="2" t="s">
        <v>119</v>
      </c>
      <c r="B16" s="971" t="s">
        <v>746</v>
      </c>
      <c r="C16" s="971"/>
      <c r="D16" s="971"/>
      <c r="E16" s="971"/>
      <c r="F16" s="971"/>
      <c r="G16" s="972"/>
      <c r="H16" s="971"/>
      <c r="I16" s="971"/>
      <c r="J16" s="971"/>
      <c r="K16" s="971"/>
      <c r="L16" s="971"/>
      <c r="M16" s="971"/>
      <c r="N16" s="971"/>
      <c r="O16" s="971"/>
      <c r="P16" s="971"/>
      <c r="Q16" s="971"/>
      <c r="R16" s="971"/>
      <c r="S16" s="971"/>
      <c r="T16" s="971"/>
      <c r="U16" s="971"/>
      <c r="V16" s="971"/>
      <c r="W16" s="971"/>
      <c r="X16" s="971"/>
      <c r="Y16" s="971"/>
      <c r="Z16" s="971"/>
      <c r="AA16" s="971"/>
      <c r="AB16" s="971"/>
      <c r="AC16" s="971"/>
      <c r="AD16" s="971"/>
      <c r="AE16" s="971"/>
      <c r="AF16" s="971"/>
      <c r="AG16" s="971"/>
      <c r="AH16" s="971"/>
      <c r="AI16" s="971"/>
      <c r="AJ16" s="971"/>
      <c r="AK16" s="971"/>
      <c r="AL16" s="971"/>
    </row>
    <row r="17" spans="1:38" ht="33" customHeight="1">
      <c r="A17" s="2"/>
      <c r="B17" s="971" t="s">
        <v>747</v>
      </c>
      <c r="C17" s="971"/>
      <c r="D17" s="971"/>
      <c r="E17" s="971"/>
      <c r="F17" s="971"/>
      <c r="G17" s="972"/>
      <c r="H17" s="971"/>
      <c r="I17" s="971"/>
      <c r="J17" s="971"/>
      <c r="K17" s="971"/>
      <c r="L17" s="971"/>
      <c r="M17" s="971"/>
      <c r="N17" s="971"/>
      <c r="O17" s="971"/>
      <c r="P17" s="971"/>
      <c r="Q17" s="971"/>
      <c r="R17" s="971"/>
      <c r="S17" s="971"/>
      <c r="T17" s="971"/>
      <c r="U17" s="971"/>
      <c r="V17" s="971"/>
      <c r="W17" s="971"/>
      <c r="X17" s="971"/>
      <c r="Y17" s="971"/>
      <c r="Z17" s="971"/>
      <c r="AA17" s="971"/>
      <c r="AB17" s="971"/>
      <c r="AC17" s="971"/>
      <c r="AD17" s="971"/>
      <c r="AE17" s="971"/>
      <c r="AF17" s="971"/>
      <c r="AG17" s="971"/>
      <c r="AH17" s="971"/>
      <c r="AI17" s="971"/>
      <c r="AJ17" s="971"/>
      <c r="AK17" s="971"/>
      <c r="AL17" s="971"/>
    </row>
    <row r="18" spans="1:38" ht="33" customHeight="1">
      <c r="A18" s="2" t="s">
        <v>120</v>
      </c>
      <c r="B18" s="971" t="s">
        <v>748</v>
      </c>
      <c r="C18" s="971"/>
      <c r="D18" s="971"/>
      <c r="E18" s="971"/>
      <c r="F18" s="971"/>
      <c r="G18" s="972"/>
      <c r="H18" s="971"/>
      <c r="I18" s="971"/>
      <c r="J18" s="971"/>
      <c r="K18" s="971"/>
      <c r="L18" s="971"/>
      <c r="M18" s="971"/>
      <c r="N18" s="971"/>
      <c r="O18" s="971"/>
      <c r="P18" s="971"/>
      <c r="Q18" s="971"/>
      <c r="R18" s="971"/>
      <c r="S18" s="971"/>
      <c r="T18" s="971"/>
      <c r="U18" s="971"/>
      <c r="V18" s="971"/>
      <c r="W18" s="971"/>
      <c r="X18" s="971"/>
      <c r="Y18" s="971"/>
      <c r="Z18" s="971"/>
      <c r="AA18" s="971"/>
      <c r="AB18" s="971"/>
      <c r="AC18" s="971"/>
      <c r="AD18" s="971"/>
      <c r="AE18" s="971"/>
      <c r="AF18" s="971"/>
      <c r="AG18" s="971"/>
      <c r="AH18" s="971"/>
      <c r="AI18" s="971"/>
      <c r="AJ18" s="971"/>
      <c r="AK18" s="971"/>
      <c r="AL18" s="971"/>
    </row>
    <row r="19" spans="1:38" ht="33" customHeight="1">
      <c r="A19" s="2" t="s">
        <v>122</v>
      </c>
      <c r="B19" s="971" t="s">
        <v>749</v>
      </c>
      <c r="C19" s="971"/>
      <c r="D19" s="971"/>
      <c r="E19" s="971"/>
      <c r="F19" s="971"/>
      <c r="G19" s="972"/>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row>
    <row r="20" spans="1:38" ht="33" customHeight="1">
      <c r="A20" s="2" t="s">
        <v>123</v>
      </c>
      <c r="B20" s="971" t="s">
        <v>750</v>
      </c>
      <c r="C20" s="971"/>
      <c r="D20" s="971"/>
      <c r="E20" s="971"/>
      <c r="F20" s="971"/>
      <c r="G20" s="972"/>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row>
    <row r="21" spans="1:38" ht="33" customHeight="1">
      <c r="A21" s="3" t="s">
        <v>124</v>
      </c>
      <c r="B21" s="971" t="s">
        <v>751</v>
      </c>
      <c r="C21" s="971"/>
      <c r="D21" s="971"/>
      <c r="E21" s="971"/>
      <c r="F21" s="971"/>
      <c r="G21" s="972"/>
      <c r="H21" s="971"/>
      <c r="I21" s="971"/>
      <c r="J21" s="971"/>
      <c r="K21" s="971"/>
      <c r="L21" s="971"/>
      <c r="M21" s="971"/>
      <c r="N21" s="971"/>
      <c r="O21" s="971"/>
      <c r="P21" s="971"/>
      <c r="Q21" s="971"/>
      <c r="R21" s="971"/>
      <c r="S21" s="971"/>
      <c r="T21" s="971"/>
      <c r="U21" s="971"/>
      <c r="V21" s="971"/>
      <c r="W21" s="971"/>
      <c r="X21" s="971"/>
      <c r="Y21" s="971"/>
      <c r="Z21" s="971"/>
      <c r="AA21" s="971"/>
      <c r="AB21" s="971"/>
      <c r="AC21" s="971"/>
      <c r="AD21" s="971"/>
      <c r="AE21" s="971"/>
      <c r="AF21" s="971"/>
      <c r="AG21" s="971"/>
      <c r="AH21" s="971"/>
      <c r="AI21" s="971"/>
      <c r="AJ21" s="971"/>
      <c r="AK21" s="971"/>
      <c r="AL21" s="971"/>
    </row>
    <row r="22" spans="1:38" ht="33" customHeight="1">
      <c r="A22" s="2" t="s">
        <v>125</v>
      </c>
      <c r="B22" s="971" t="s">
        <v>752</v>
      </c>
      <c r="C22" s="971"/>
      <c r="D22" s="971"/>
      <c r="E22" s="971"/>
      <c r="F22" s="971"/>
      <c r="G22" s="972"/>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row>
    <row r="23" spans="1:38" ht="33" customHeight="1">
      <c r="A23" s="2" t="s">
        <v>126</v>
      </c>
      <c r="B23" s="973" t="s">
        <v>724</v>
      </c>
      <c r="C23" s="971"/>
      <c r="D23" s="971"/>
      <c r="E23" s="971"/>
      <c r="F23" s="971"/>
      <c r="G23" s="972"/>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1"/>
    </row>
    <row r="24" spans="2:38" ht="29.25" customHeight="1">
      <c r="B24" s="974" t="s">
        <v>725</v>
      </c>
      <c r="C24" s="971"/>
      <c r="D24" s="971"/>
      <c r="E24" s="971"/>
      <c r="F24" s="971"/>
      <c r="G24" s="972"/>
      <c r="H24" s="971"/>
      <c r="I24" s="971"/>
      <c r="J24" s="971"/>
      <c r="K24" s="971"/>
      <c r="L24" s="971"/>
      <c r="M24" s="971"/>
      <c r="N24" s="971"/>
      <c r="O24" s="971"/>
      <c r="P24" s="971"/>
      <c r="Q24" s="971"/>
      <c r="R24" s="971"/>
      <c r="S24" s="971"/>
      <c r="T24" s="971"/>
      <c r="U24" s="971"/>
      <c r="V24" s="971"/>
      <c r="W24" s="971"/>
      <c r="X24" s="971"/>
      <c r="Y24" s="971"/>
      <c r="Z24" s="971"/>
      <c r="AA24" s="971"/>
      <c r="AB24" s="971"/>
      <c r="AC24" s="971"/>
      <c r="AD24" s="971"/>
      <c r="AE24" s="971"/>
      <c r="AF24" s="971"/>
      <c r="AG24" s="971"/>
      <c r="AH24" s="971"/>
      <c r="AI24" s="971"/>
      <c r="AJ24" s="971"/>
      <c r="AK24" s="971"/>
      <c r="AL24" s="971"/>
    </row>
    <row r="25" spans="1:38" ht="29.25" customHeight="1">
      <c r="A25" s="3" t="s">
        <v>127</v>
      </c>
      <c r="B25" s="971" t="s">
        <v>753</v>
      </c>
      <c r="C25" s="971"/>
      <c r="D25" s="971"/>
      <c r="E25" s="971"/>
      <c r="F25" s="971"/>
      <c r="G25" s="972"/>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row>
    <row r="26" spans="2:38" ht="37.5" customHeight="1">
      <c r="B26" s="1151" t="s">
        <v>107</v>
      </c>
      <c r="C26" s="1151"/>
      <c r="D26" s="1151"/>
      <c r="E26" s="975"/>
      <c r="F26" s="971"/>
      <c r="G26" s="972"/>
      <c r="H26" s="971"/>
      <c r="I26" s="971"/>
      <c r="J26" s="971"/>
      <c r="K26" s="971"/>
      <c r="L26" s="971"/>
      <c r="M26" s="971"/>
      <c r="N26" s="971"/>
      <c r="O26" s="971"/>
      <c r="P26" s="971"/>
      <c r="Q26" s="971"/>
      <c r="R26" s="971"/>
      <c r="S26" s="971"/>
      <c r="T26" s="971"/>
      <c r="U26" s="971"/>
      <c r="V26" s="971"/>
      <c r="W26" s="971"/>
      <c r="X26" s="971"/>
      <c r="Y26" s="971"/>
      <c r="Z26" s="971"/>
      <c r="AA26" s="971"/>
      <c r="AB26" s="971"/>
      <c r="AC26" s="971"/>
      <c r="AD26" s="971"/>
      <c r="AE26" s="971"/>
      <c r="AF26" s="971"/>
      <c r="AG26" s="971"/>
      <c r="AH26" s="971"/>
      <c r="AI26" s="971"/>
      <c r="AJ26" s="971"/>
      <c r="AK26" s="971"/>
      <c r="AL26" s="971"/>
    </row>
    <row r="27" spans="1:38" ht="33" customHeight="1">
      <c r="A27" s="2" t="s">
        <v>868</v>
      </c>
      <c r="B27" s="1148" t="s">
        <v>909</v>
      </c>
      <c r="C27" s="1148"/>
      <c r="D27" s="1148"/>
      <c r="E27" s="1148"/>
      <c r="F27" s="1148"/>
      <c r="G27" s="976"/>
      <c r="H27" s="976"/>
      <c r="I27" s="976"/>
      <c r="J27" s="976"/>
      <c r="K27" s="976"/>
      <c r="L27" s="976"/>
      <c r="M27" s="976"/>
      <c r="N27" s="977"/>
      <c r="O27" s="977"/>
      <c r="P27" s="977"/>
      <c r="Q27" s="971"/>
      <c r="R27" s="971"/>
      <c r="S27" s="971"/>
      <c r="T27" s="971"/>
      <c r="U27" s="971"/>
      <c r="V27" s="971"/>
      <c r="W27" s="971"/>
      <c r="X27" s="971"/>
      <c r="Y27" s="971"/>
      <c r="Z27" s="971"/>
      <c r="AA27" s="971"/>
      <c r="AB27" s="971"/>
      <c r="AC27" s="971"/>
      <c r="AD27" s="971"/>
      <c r="AE27" s="971"/>
      <c r="AF27" s="971"/>
      <c r="AG27" s="971"/>
      <c r="AH27" s="971"/>
      <c r="AI27" s="971"/>
      <c r="AJ27" s="971"/>
      <c r="AK27" s="971"/>
      <c r="AL27" s="971"/>
    </row>
    <row r="28" spans="1:38" ht="33" customHeight="1">
      <c r="A28" s="2" t="s">
        <v>869</v>
      </c>
      <c r="B28" s="1148" t="s">
        <v>754</v>
      </c>
      <c r="C28" s="1148"/>
      <c r="D28" s="1148"/>
      <c r="E28" s="1148"/>
      <c r="F28" s="1148"/>
      <c r="G28" s="1146" t="s">
        <v>320</v>
      </c>
      <c r="H28" s="1147"/>
      <c r="I28" s="1147"/>
      <c r="J28" s="1147"/>
      <c r="K28" s="1147"/>
      <c r="L28" s="1147"/>
      <c r="M28" s="1147"/>
      <c r="N28" s="1147"/>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row>
    <row r="29" spans="1:38" ht="33" customHeight="1">
      <c r="A29" s="3" t="s">
        <v>870</v>
      </c>
      <c r="B29" s="1148" t="s">
        <v>908</v>
      </c>
      <c r="C29" s="1148"/>
      <c r="D29" s="1148"/>
      <c r="E29" s="1148"/>
      <c r="F29" s="1148"/>
      <c r="G29" s="1146" t="s">
        <v>320</v>
      </c>
      <c r="H29" s="1146"/>
      <c r="I29" s="1146"/>
      <c r="J29" s="1146"/>
      <c r="K29" s="1146"/>
      <c r="L29" s="1146"/>
      <c r="M29" s="1146"/>
      <c r="N29" s="1146"/>
      <c r="O29" s="1146"/>
      <c r="P29" s="1146"/>
      <c r="Q29" s="1146"/>
      <c r="R29" s="1146"/>
      <c r="S29" s="1146"/>
      <c r="T29" s="1146"/>
      <c r="U29" s="1146"/>
      <c r="V29" s="1146"/>
      <c r="W29" s="1146"/>
      <c r="X29" s="1146"/>
      <c r="Y29" s="1146"/>
      <c r="Z29" s="1146"/>
      <c r="AA29" s="1146"/>
      <c r="AB29" s="1146"/>
      <c r="AC29" s="1146"/>
      <c r="AD29" s="1146"/>
      <c r="AE29" s="1146"/>
      <c r="AF29" s="1146"/>
      <c r="AG29" s="1146"/>
      <c r="AH29" s="1146"/>
      <c r="AI29" s="1146"/>
      <c r="AJ29" s="1146"/>
      <c r="AK29" s="1146"/>
      <c r="AL29" s="1146"/>
    </row>
    <row r="30" spans="1:38" ht="41.25" customHeight="1">
      <c r="A30" s="2" t="s">
        <v>128</v>
      </c>
      <c r="B30" s="1148" t="s">
        <v>755</v>
      </c>
      <c r="C30" s="1148"/>
      <c r="D30" s="1148"/>
      <c r="E30" s="1148"/>
      <c r="F30" s="1148"/>
      <c r="G30" s="1148"/>
      <c r="H30" s="1148"/>
      <c r="I30" s="1148"/>
      <c r="J30" s="1148"/>
      <c r="K30" s="1148"/>
      <c r="L30" s="1148"/>
      <c r="M30" s="1148"/>
      <c r="N30" s="1148"/>
      <c r="O30" s="1148"/>
      <c r="P30" s="1148"/>
      <c r="Q30" s="971"/>
      <c r="R30" s="971"/>
      <c r="S30" s="971"/>
      <c r="T30" s="971"/>
      <c r="U30" s="971"/>
      <c r="V30" s="971"/>
      <c r="W30" s="971"/>
      <c r="X30" s="971"/>
      <c r="Y30" s="971"/>
      <c r="Z30" s="971"/>
      <c r="AA30" s="971"/>
      <c r="AB30" s="971"/>
      <c r="AC30" s="971"/>
      <c r="AD30" s="971"/>
      <c r="AE30" s="971"/>
      <c r="AF30" s="971"/>
      <c r="AG30" s="971"/>
      <c r="AH30" s="971"/>
      <c r="AI30" s="971"/>
      <c r="AJ30" s="971"/>
      <c r="AK30" s="971"/>
      <c r="AL30" s="971"/>
    </row>
    <row r="31" spans="1:38" ht="36.75" customHeight="1">
      <c r="A31" s="2"/>
      <c r="B31" s="1151" t="s">
        <v>52</v>
      </c>
      <c r="C31" s="1151"/>
      <c r="D31" s="1151"/>
      <c r="E31" s="971"/>
      <c r="F31" s="971"/>
      <c r="G31" s="971"/>
      <c r="H31" s="971"/>
      <c r="I31" s="971"/>
      <c r="J31" s="971"/>
      <c r="K31" s="971"/>
      <c r="L31" s="971"/>
      <c r="M31" s="971"/>
      <c r="N31" s="971"/>
      <c r="O31" s="971"/>
      <c r="P31" s="971"/>
      <c r="Q31" s="971"/>
      <c r="R31" s="971"/>
      <c r="S31" s="971"/>
      <c r="T31" s="971"/>
      <c r="U31" s="971"/>
      <c r="V31" s="971"/>
      <c r="W31" s="971"/>
      <c r="X31" s="971"/>
      <c r="Y31" s="971"/>
      <c r="Z31" s="971"/>
      <c r="AA31" s="971"/>
      <c r="AB31" s="971"/>
      <c r="AC31" s="971"/>
      <c r="AD31" s="971"/>
      <c r="AE31" s="971"/>
      <c r="AF31" s="971"/>
      <c r="AG31" s="971"/>
      <c r="AH31" s="971"/>
      <c r="AI31" s="971"/>
      <c r="AJ31" s="971"/>
      <c r="AK31" s="971"/>
      <c r="AL31" s="971"/>
    </row>
    <row r="32" spans="1:38" ht="36.75" customHeight="1">
      <c r="A32" s="2"/>
      <c r="B32" s="1078"/>
      <c r="C32" s="1078"/>
      <c r="D32" s="1078"/>
      <c r="E32" s="971"/>
      <c r="F32" s="971"/>
      <c r="G32" s="971"/>
      <c r="H32" s="971"/>
      <c r="I32" s="971"/>
      <c r="J32" s="971"/>
      <c r="K32" s="971"/>
      <c r="L32" s="971"/>
      <c r="M32" s="971"/>
      <c r="N32" s="971"/>
      <c r="O32" s="971"/>
      <c r="P32" s="971"/>
      <c r="Q32" s="971"/>
      <c r="R32" s="971"/>
      <c r="S32" s="971"/>
      <c r="T32" s="971"/>
      <c r="U32" s="971"/>
      <c r="V32" s="971"/>
      <c r="W32" s="971"/>
      <c r="X32" s="971"/>
      <c r="Y32" s="971"/>
      <c r="Z32" s="971"/>
      <c r="AA32" s="971"/>
      <c r="AB32" s="971"/>
      <c r="AC32" s="971"/>
      <c r="AD32" s="971"/>
      <c r="AE32" s="971"/>
      <c r="AF32" s="971"/>
      <c r="AG32" s="971"/>
      <c r="AH32" s="971"/>
      <c r="AI32" s="971"/>
      <c r="AJ32" s="971"/>
      <c r="AK32" s="971"/>
      <c r="AL32" s="971"/>
    </row>
    <row r="33" spans="1:38" ht="23.25" customHeight="1">
      <c r="A33" s="2" t="s">
        <v>129</v>
      </c>
      <c r="B33" s="971" t="s">
        <v>756</v>
      </c>
      <c r="C33" s="971"/>
      <c r="D33" s="971"/>
      <c r="E33" s="971"/>
      <c r="F33" s="971"/>
      <c r="G33" s="972"/>
      <c r="H33" s="971"/>
      <c r="I33" s="971"/>
      <c r="J33" s="971"/>
      <c r="K33" s="971"/>
      <c r="L33" s="971"/>
      <c r="M33" s="971"/>
      <c r="N33" s="971"/>
      <c r="O33" s="971"/>
      <c r="P33" s="971"/>
      <c r="Q33" s="971"/>
      <c r="R33" s="971"/>
      <c r="S33" s="971"/>
      <c r="T33" s="971"/>
      <c r="U33" s="971"/>
      <c r="V33" s="971"/>
      <c r="W33" s="971"/>
      <c r="X33" s="971"/>
      <c r="Y33" s="971"/>
      <c r="Z33" s="971"/>
      <c r="AA33" s="971"/>
      <c r="AB33" s="971"/>
      <c r="AC33" s="971"/>
      <c r="AD33" s="971"/>
      <c r="AE33" s="971"/>
      <c r="AF33" s="971"/>
      <c r="AG33" s="971"/>
      <c r="AH33" s="971"/>
      <c r="AI33" s="971"/>
      <c r="AJ33" s="971"/>
      <c r="AK33" s="971"/>
      <c r="AL33" s="971"/>
    </row>
    <row r="34" spans="2:38" ht="20.25" customHeight="1">
      <c r="B34" s="971"/>
      <c r="C34" s="971"/>
      <c r="D34" s="971"/>
      <c r="E34" s="971"/>
      <c r="F34" s="971"/>
      <c r="G34" s="972"/>
      <c r="H34" s="971"/>
      <c r="I34" s="971"/>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c r="AH34" s="971"/>
      <c r="AI34" s="971"/>
      <c r="AJ34" s="971"/>
      <c r="AK34" s="971"/>
      <c r="AL34" s="971"/>
    </row>
    <row r="35" spans="1:38" ht="16.5" customHeight="1">
      <c r="A35" s="2" t="s">
        <v>130</v>
      </c>
      <c r="B35" s="971" t="s">
        <v>757</v>
      </c>
      <c r="C35" s="971"/>
      <c r="D35" s="971"/>
      <c r="E35" s="971"/>
      <c r="F35" s="971"/>
      <c r="G35" s="972"/>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c r="AH35" s="971"/>
      <c r="AI35" s="971"/>
      <c r="AJ35" s="971"/>
      <c r="AK35" s="971"/>
      <c r="AL35" s="971"/>
    </row>
    <row r="36" spans="2:38" ht="15.75" customHeight="1">
      <c r="B36" s="971"/>
      <c r="C36" s="971"/>
      <c r="D36" s="971"/>
      <c r="E36" s="971"/>
      <c r="F36" s="971"/>
      <c r="G36" s="972"/>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row>
    <row r="37" spans="1:38" ht="20.25" customHeight="1">
      <c r="A37" s="2" t="s">
        <v>131</v>
      </c>
      <c r="B37" s="971" t="s">
        <v>758</v>
      </c>
      <c r="C37" s="971"/>
      <c r="D37" s="971"/>
      <c r="E37" s="971"/>
      <c r="F37" s="971"/>
      <c r="G37" s="972"/>
      <c r="H37" s="971"/>
      <c r="I37" s="971"/>
      <c r="J37" s="971"/>
      <c r="K37" s="971"/>
      <c r="L37" s="971"/>
      <c r="M37" s="971"/>
      <c r="N37" s="971"/>
      <c r="O37" s="971"/>
      <c r="P37" s="971"/>
      <c r="Q37" s="971"/>
      <c r="R37" s="971"/>
      <c r="S37" s="971"/>
      <c r="T37" s="971"/>
      <c r="U37" s="971"/>
      <c r="V37" s="971"/>
      <c r="W37" s="971"/>
      <c r="X37" s="971"/>
      <c r="Y37" s="971"/>
      <c r="Z37" s="971"/>
      <c r="AA37" s="971"/>
      <c r="AB37" s="971"/>
      <c r="AC37" s="971"/>
      <c r="AD37" s="971"/>
      <c r="AE37" s="971"/>
      <c r="AF37" s="971"/>
      <c r="AG37" s="971"/>
      <c r="AH37" s="971"/>
      <c r="AI37" s="971"/>
      <c r="AJ37" s="971"/>
      <c r="AK37" s="971"/>
      <c r="AL37" s="971"/>
    </row>
    <row r="38" spans="2:38" ht="15.75" customHeight="1">
      <c r="B38" s="971"/>
      <c r="C38" s="971"/>
      <c r="D38" s="971"/>
      <c r="E38" s="971"/>
      <c r="F38" s="971"/>
      <c r="G38" s="972"/>
      <c r="H38" s="971"/>
      <c r="I38" s="971"/>
      <c r="J38" s="971"/>
      <c r="K38" s="971"/>
      <c r="L38" s="971"/>
      <c r="M38" s="971"/>
      <c r="N38" s="971"/>
      <c r="O38" s="971"/>
      <c r="P38" s="971"/>
      <c r="Q38" s="971"/>
      <c r="R38" s="971"/>
      <c r="S38" s="971"/>
      <c r="T38" s="971"/>
      <c r="U38" s="971"/>
      <c r="V38" s="971"/>
      <c r="W38" s="971"/>
      <c r="X38" s="971"/>
      <c r="Y38" s="971"/>
      <c r="Z38" s="971"/>
      <c r="AA38" s="971"/>
      <c r="AB38" s="971"/>
      <c r="AC38" s="971"/>
      <c r="AD38" s="971"/>
      <c r="AE38" s="971"/>
      <c r="AF38" s="971"/>
      <c r="AG38" s="971"/>
      <c r="AH38" s="971"/>
      <c r="AI38" s="971"/>
      <c r="AJ38" s="971"/>
      <c r="AK38" s="971"/>
      <c r="AL38" s="971"/>
    </row>
    <row r="39" spans="1:38" ht="15.75" customHeight="1">
      <c r="A39" s="2" t="s">
        <v>132</v>
      </c>
      <c r="B39" s="971" t="s">
        <v>759</v>
      </c>
      <c r="C39" s="971"/>
      <c r="D39" s="971"/>
      <c r="E39" s="971"/>
      <c r="F39" s="971"/>
      <c r="G39" s="972"/>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c r="AF39" s="971"/>
      <c r="AG39" s="971"/>
      <c r="AH39" s="971"/>
      <c r="AI39" s="971"/>
      <c r="AJ39" s="971"/>
      <c r="AK39" s="971"/>
      <c r="AL39" s="971"/>
    </row>
    <row r="40" spans="1:38" ht="12.75" customHeight="1">
      <c r="A40" s="2"/>
      <c r="B40" s="971"/>
      <c r="C40" s="971"/>
      <c r="D40" s="971"/>
      <c r="E40" s="971"/>
      <c r="F40" s="971"/>
      <c r="G40" s="972"/>
      <c r="H40" s="971"/>
      <c r="I40" s="971"/>
      <c r="J40" s="971"/>
      <c r="K40" s="971"/>
      <c r="L40" s="971"/>
      <c r="M40" s="971"/>
      <c r="N40" s="971"/>
      <c r="O40" s="971"/>
      <c r="P40" s="971"/>
      <c r="Q40" s="971"/>
      <c r="R40" s="971"/>
      <c r="S40" s="971"/>
      <c r="T40" s="971"/>
      <c r="U40" s="971"/>
      <c r="V40" s="971"/>
      <c r="W40" s="971"/>
      <c r="X40" s="971"/>
      <c r="Y40" s="971"/>
      <c r="Z40" s="971"/>
      <c r="AA40" s="971"/>
      <c r="AB40" s="971"/>
      <c r="AC40" s="971"/>
      <c r="AD40" s="971"/>
      <c r="AE40" s="971"/>
      <c r="AF40" s="971"/>
      <c r="AG40" s="971"/>
      <c r="AH40" s="971"/>
      <c r="AI40" s="971"/>
      <c r="AJ40" s="971"/>
      <c r="AK40" s="971"/>
      <c r="AL40" s="971"/>
    </row>
    <row r="41" spans="1:38" ht="21.75" customHeight="1">
      <c r="A41" s="2" t="s">
        <v>133</v>
      </c>
      <c r="B41" s="971" t="s">
        <v>760</v>
      </c>
      <c r="C41" s="971"/>
      <c r="D41" s="971"/>
      <c r="E41" s="971"/>
      <c r="F41" s="971"/>
      <c r="G41" s="972"/>
      <c r="H41" s="971"/>
      <c r="I41" s="971"/>
      <c r="J41" s="971"/>
      <c r="K41" s="971"/>
      <c r="L41" s="971"/>
      <c r="M41" s="971"/>
      <c r="N41" s="971"/>
      <c r="O41" s="971"/>
      <c r="P41" s="971"/>
      <c r="Q41" s="971"/>
      <c r="R41" s="971"/>
      <c r="S41" s="971"/>
      <c r="T41" s="971"/>
      <c r="U41" s="971"/>
      <c r="V41" s="971"/>
      <c r="W41" s="971"/>
      <c r="X41" s="971"/>
      <c r="Y41" s="971"/>
      <c r="Z41" s="971"/>
      <c r="AA41" s="971"/>
      <c r="AB41" s="971"/>
      <c r="AC41" s="971"/>
      <c r="AD41" s="971"/>
      <c r="AE41" s="971"/>
      <c r="AF41" s="971"/>
      <c r="AG41" s="971"/>
      <c r="AH41" s="971"/>
      <c r="AI41" s="971"/>
      <c r="AJ41" s="971"/>
      <c r="AK41" s="971"/>
      <c r="AL41" s="971"/>
    </row>
    <row r="42" spans="1:38" ht="30.75" customHeight="1">
      <c r="A42" s="2" t="s">
        <v>134</v>
      </c>
      <c r="B42" s="971" t="s">
        <v>761</v>
      </c>
      <c r="C42" s="971"/>
      <c r="D42" s="971"/>
      <c r="E42" s="971"/>
      <c r="F42" s="971"/>
      <c r="G42" s="972"/>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row>
    <row r="43" spans="1:38" ht="30" customHeight="1">
      <c r="A43" s="2" t="s">
        <v>135</v>
      </c>
      <c r="B43" s="971" t="s">
        <v>762</v>
      </c>
      <c r="C43" s="1078"/>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row>
    <row r="44" spans="1:38" ht="18">
      <c r="A44" s="2"/>
      <c r="B44" s="971"/>
      <c r="C44" s="1078"/>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c r="AL44" s="971"/>
    </row>
    <row r="45" spans="1:38" ht="18">
      <c r="A45" s="2"/>
      <c r="B45" s="971"/>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c r="AH45" s="971"/>
      <c r="AI45" s="971"/>
      <c r="AJ45" s="971"/>
      <c r="AK45" s="971"/>
      <c r="AL45" s="971"/>
    </row>
    <row r="46" spans="1:38" ht="18">
      <c r="A46" s="2"/>
      <c r="B46" s="971"/>
      <c r="C46" s="971"/>
      <c r="D46" s="971"/>
      <c r="E46" s="971"/>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c r="AH46" s="971"/>
      <c r="AI46" s="971"/>
      <c r="AJ46" s="971"/>
      <c r="AK46" s="971"/>
      <c r="AL46" s="971"/>
    </row>
    <row r="47" spans="1:38" ht="18">
      <c r="A47" s="2"/>
      <c r="B47" s="971" t="s">
        <v>320</v>
      </c>
      <c r="C47" s="971"/>
      <c r="D47" s="971"/>
      <c r="E47" s="971"/>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c r="AI47" s="971"/>
      <c r="AJ47" s="971"/>
      <c r="AK47" s="971"/>
      <c r="AL47" s="971"/>
    </row>
    <row r="48" spans="2:38" ht="18">
      <c r="B48" s="971"/>
      <c r="C48" s="971"/>
      <c r="D48" s="971"/>
      <c r="E48" s="971"/>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c r="AH48" s="971"/>
      <c r="AI48" s="971"/>
      <c r="AJ48" s="971"/>
      <c r="AK48" s="971"/>
      <c r="AL48" s="971"/>
    </row>
    <row r="49" spans="2:38" ht="18">
      <c r="B49" s="971"/>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row>
  </sheetData>
  <sheetProtection/>
  <mergeCells count="12">
    <mergeCell ref="B31:D31"/>
    <mergeCell ref="B4:F4"/>
    <mergeCell ref="B26:D26"/>
    <mergeCell ref="B27:F27"/>
    <mergeCell ref="B28:F28"/>
    <mergeCell ref="G28:N28"/>
    <mergeCell ref="B29:F29"/>
    <mergeCell ref="G29:AL29"/>
    <mergeCell ref="B30:P30"/>
    <mergeCell ref="B1:E1"/>
    <mergeCell ref="B2:F2"/>
    <mergeCell ref="B3:E3"/>
  </mergeCells>
  <printOptions/>
  <pageMargins left="0.35433070866141736" right="0.2755905511811024" top="0.8661417322834646" bottom="0.5118110236220472" header="0.5118110236220472" footer="0.2755905511811024"/>
  <pageSetup horizontalDpi="600" verticalDpi="600" orientation="portrait" paperSize="9" scale="42" r:id="rId1"/>
  <rowBreaks count="1" manualBreakCount="1">
    <brk id="32" max="6" man="1"/>
  </rowBreaks>
  <colBreaks count="2" manualBreakCount="2">
    <brk id="7" max="60" man="1"/>
    <brk id="8" max="65535" man="1"/>
  </colBreaks>
</worksheet>
</file>

<file path=xl/worksheets/sheet10.xml><?xml version="1.0" encoding="utf-8"?>
<worksheet xmlns="http://schemas.openxmlformats.org/spreadsheetml/2006/main" xmlns:r="http://schemas.openxmlformats.org/officeDocument/2006/relationships">
  <sheetPr>
    <tabColor theme="3" tint="0.5999900102615356"/>
  </sheetPr>
  <dimension ref="A1:R89"/>
  <sheetViews>
    <sheetView showGridLines="0" workbookViewId="0" topLeftCell="A73">
      <selection activeCell="P10" sqref="P10"/>
    </sheetView>
  </sheetViews>
  <sheetFormatPr defaultColWidth="9.140625" defaultRowHeight="12.75"/>
  <cols>
    <col min="1" max="1" width="6.57421875" style="1" customWidth="1"/>
    <col min="2" max="2" width="18.57421875" style="1" customWidth="1"/>
    <col min="3" max="3" width="15.8515625" style="9" customWidth="1"/>
    <col min="4" max="4" width="13.8515625" style="9" bestFit="1" customWidth="1"/>
    <col min="5" max="5" width="14.00390625" style="9" customWidth="1"/>
    <col min="6" max="7" width="13.8515625" style="9" bestFit="1" customWidth="1"/>
    <col min="8" max="8" width="11.421875" style="9" bestFit="1" customWidth="1"/>
    <col min="9" max="9" width="12.57421875" style="1" customWidth="1"/>
    <col min="10" max="10" width="12.28125" style="1" customWidth="1"/>
    <col min="11" max="11" width="12.8515625" style="1" customWidth="1"/>
    <col min="12" max="14" width="9.140625" style="1" customWidth="1"/>
    <col min="15" max="15" width="10.57421875" style="1" customWidth="1"/>
    <col min="16" max="16384" width="9.140625" style="1" customWidth="1"/>
  </cols>
  <sheetData>
    <row r="1" spans="1:11" ht="15">
      <c r="A1" s="1227" t="s">
        <v>792</v>
      </c>
      <c r="B1" s="1227"/>
      <c r="C1" s="1227"/>
      <c r="D1" s="1227"/>
      <c r="E1" s="1227"/>
      <c r="F1" s="1227"/>
      <c r="G1" s="1227"/>
      <c r="H1" s="1227"/>
      <c r="I1" s="1227"/>
      <c r="J1" s="1227"/>
      <c r="K1" s="1227"/>
    </row>
    <row r="2" spans="1:18" ht="15.75" thickBot="1">
      <c r="A2" s="1034" t="s">
        <v>793</v>
      </c>
      <c r="B2" s="1035"/>
      <c r="C2" s="1036"/>
      <c r="D2" s="1037"/>
      <c r="E2" s="1037"/>
      <c r="F2" s="1037"/>
      <c r="G2" s="1038"/>
      <c r="H2" s="1038"/>
      <c r="I2" s="1039"/>
      <c r="J2" s="126"/>
      <c r="K2" s="126"/>
      <c r="O2" s="1142" t="s">
        <v>920</v>
      </c>
      <c r="P2" s="1142"/>
      <c r="Q2" s="612"/>
      <c r="R2" s="612"/>
    </row>
    <row r="3" spans="1:17" s="13" customFormat="1" ht="65.25" customHeight="1">
      <c r="A3" s="1228" t="s">
        <v>447</v>
      </c>
      <c r="B3" s="1230" t="s">
        <v>448</v>
      </c>
      <c r="C3" s="1226" t="s">
        <v>449</v>
      </c>
      <c r="D3" s="1224"/>
      <c r="E3" s="1225"/>
      <c r="F3" s="1226" t="s">
        <v>717</v>
      </c>
      <c r="G3" s="1224"/>
      <c r="H3" s="1225"/>
      <c r="I3" s="1226" t="s">
        <v>718</v>
      </c>
      <c r="J3" s="1224"/>
      <c r="K3" s="1225"/>
      <c r="L3" s="1226" t="s">
        <v>425</v>
      </c>
      <c r="M3" s="1224"/>
      <c r="N3" s="1225"/>
      <c r="O3" s="1223" t="s">
        <v>636</v>
      </c>
      <c r="P3" s="1224"/>
      <c r="Q3" s="1225"/>
    </row>
    <row r="4" spans="1:17" ht="14.25" customHeight="1">
      <c r="A4" s="1229"/>
      <c r="B4" s="1231"/>
      <c r="C4" s="620" t="s">
        <v>298</v>
      </c>
      <c r="D4" s="613" t="s">
        <v>215</v>
      </c>
      <c r="E4" s="615" t="s">
        <v>214</v>
      </c>
      <c r="F4" s="620" t="s">
        <v>298</v>
      </c>
      <c r="G4" s="613" t="s">
        <v>215</v>
      </c>
      <c r="H4" s="615" t="s">
        <v>214</v>
      </c>
      <c r="I4" s="620" t="s">
        <v>298</v>
      </c>
      <c r="J4" s="613" t="s">
        <v>215</v>
      </c>
      <c r="K4" s="615" t="s">
        <v>214</v>
      </c>
      <c r="L4" s="620" t="s">
        <v>298</v>
      </c>
      <c r="M4" s="613" t="s">
        <v>215</v>
      </c>
      <c r="N4" s="615" t="s">
        <v>214</v>
      </c>
      <c r="O4" s="618" t="s">
        <v>298</v>
      </c>
      <c r="P4" s="613" t="s">
        <v>215</v>
      </c>
      <c r="Q4" s="615" t="s">
        <v>214</v>
      </c>
    </row>
    <row r="5" spans="1:17" ht="18" customHeight="1">
      <c r="A5" s="1229"/>
      <c r="B5" s="1231"/>
      <c r="C5" s="621" t="s">
        <v>396</v>
      </c>
      <c r="D5" s="614" t="s">
        <v>384</v>
      </c>
      <c r="E5" s="616" t="s">
        <v>69</v>
      </c>
      <c r="F5" s="621" t="s">
        <v>396</v>
      </c>
      <c r="G5" s="614" t="s">
        <v>384</v>
      </c>
      <c r="H5" s="616" t="s">
        <v>69</v>
      </c>
      <c r="I5" s="621" t="s">
        <v>396</v>
      </c>
      <c r="J5" s="614" t="s">
        <v>384</v>
      </c>
      <c r="K5" s="616" t="s">
        <v>69</v>
      </c>
      <c r="L5" s="621" t="s">
        <v>396</v>
      </c>
      <c r="M5" s="614" t="s">
        <v>384</v>
      </c>
      <c r="N5" s="616" t="s">
        <v>69</v>
      </c>
      <c r="O5" s="619" t="s">
        <v>396</v>
      </c>
      <c r="P5" s="614" t="s">
        <v>384</v>
      </c>
      <c r="Q5" s="616" t="s">
        <v>69</v>
      </c>
    </row>
    <row r="6" spans="1:17" ht="21.75" customHeight="1">
      <c r="A6" s="252" t="s">
        <v>77</v>
      </c>
      <c r="B6" s="127" t="s">
        <v>78</v>
      </c>
      <c r="C6" s="622">
        <v>68288</v>
      </c>
      <c r="D6" s="301">
        <v>52543</v>
      </c>
      <c r="E6" s="623">
        <v>15745</v>
      </c>
      <c r="F6" s="629">
        <v>51392</v>
      </c>
      <c r="G6" s="129">
        <v>39256</v>
      </c>
      <c r="H6" s="292">
        <v>12136</v>
      </c>
      <c r="I6" s="130">
        <v>13385</v>
      </c>
      <c r="J6" s="131">
        <v>11012</v>
      </c>
      <c r="K6" s="132">
        <v>2373</v>
      </c>
      <c r="L6" s="629">
        <v>526</v>
      </c>
      <c r="M6" s="128">
        <v>511</v>
      </c>
      <c r="N6" s="292">
        <v>15</v>
      </c>
      <c r="O6" s="129">
        <v>2985</v>
      </c>
      <c r="P6" s="128">
        <v>1764</v>
      </c>
      <c r="Q6" s="292">
        <v>1221</v>
      </c>
    </row>
    <row r="7" spans="1:17" ht="21.75" customHeight="1">
      <c r="A7" s="253" t="s">
        <v>79</v>
      </c>
      <c r="B7" s="133" t="s">
        <v>80</v>
      </c>
      <c r="C7" s="622">
        <v>16158</v>
      </c>
      <c r="D7" s="301">
        <v>13512</v>
      </c>
      <c r="E7" s="623">
        <v>2646</v>
      </c>
      <c r="F7" s="629">
        <v>11595</v>
      </c>
      <c r="G7" s="129">
        <v>9618</v>
      </c>
      <c r="H7" s="292">
        <v>1977</v>
      </c>
      <c r="I7" s="130">
        <v>3825</v>
      </c>
      <c r="J7" s="131">
        <v>3212</v>
      </c>
      <c r="K7" s="132">
        <v>613</v>
      </c>
      <c r="L7" s="629">
        <v>465</v>
      </c>
      <c r="M7" s="128">
        <v>460</v>
      </c>
      <c r="N7" s="292">
        <v>5</v>
      </c>
      <c r="O7" s="129">
        <v>273</v>
      </c>
      <c r="P7" s="128">
        <v>222</v>
      </c>
      <c r="Q7" s="292">
        <v>51</v>
      </c>
    </row>
    <row r="8" spans="1:17" ht="21.75" customHeight="1">
      <c r="A8" s="253" t="s">
        <v>81</v>
      </c>
      <c r="B8" s="141" t="s">
        <v>82</v>
      </c>
      <c r="C8" s="622">
        <v>36080</v>
      </c>
      <c r="D8" s="301">
        <v>29278</v>
      </c>
      <c r="E8" s="623">
        <v>6802</v>
      </c>
      <c r="F8" s="629">
        <v>18156</v>
      </c>
      <c r="G8" s="129">
        <v>14864</v>
      </c>
      <c r="H8" s="292">
        <v>3292</v>
      </c>
      <c r="I8" s="130">
        <v>16908</v>
      </c>
      <c r="J8" s="131">
        <v>13672</v>
      </c>
      <c r="K8" s="132">
        <v>3236</v>
      </c>
      <c r="L8" s="629">
        <v>558</v>
      </c>
      <c r="M8" s="128">
        <v>548</v>
      </c>
      <c r="N8" s="292">
        <v>10</v>
      </c>
      <c r="O8" s="129">
        <v>458</v>
      </c>
      <c r="P8" s="128">
        <v>194</v>
      </c>
      <c r="Q8" s="292">
        <v>264</v>
      </c>
    </row>
    <row r="9" spans="1:17" ht="21.75" customHeight="1">
      <c r="A9" s="253" t="s">
        <v>83</v>
      </c>
      <c r="B9" s="133" t="s">
        <v>84</v>
      </c>
      <c r="C9" s="622">
        <v>10689</v>
      </c>
      <c r="D9" s="301">
        <v>9732</v>
      </c>
      <c r="E9" s="623">
        <v>957</v>
      </c>
      <c r="F9" s="629">
        <v>7228</v>
      </c>
      <c r="G9" s="129">
        <v>6561</v>
      </c>
      <c r="H9" s="292">
        <v>667</v>
      </c>
      <c r="I9" s="130">
        <v>2870</v>
      </c>
      <c r="J9" s="131">
        <v>2595</v>
      </c>
      <c r="K9" s="132">
        <v>275</v>
      </c>
      <c r="L9" s="629">
        <v>510</v>
      </c>
      <c r="M9" s="128">
        <v>508</v>
      </c>
      <c r="N9" s="292">
        <v>2</v>
      </c>
      <c r="O9" s="129">
        <v>81</v>
      </c>
      <c r="P9" s="128">
        <v>68</v>
      </c>
      <c r="Q9" s="292">
        <v>13</v>
      </c>
    </row>
    <row r="10" spans="1:17" ht="21.75" customHeight="1">
      <c r="A10" s="253" t="s">
        <v>71</v>
      </c>
      <c r="B10" s="133" t="s">
        <v>72</v>
      </c>
      <c r="C10" s="622">
        <v>12593</v>
      </c>
      <c r="D10" s="301">
        <v>9412</v>
      </c>
      <c r="E10" s="623">
        <v>3181</v>
      </c>
      <c r="F10" s="629">
        <v>7712</v>
      </c>
      <c r="G10" s="129">
        <v>5769</v>
      </c>
      <c r="H10" s="292">
        <v>1943</v>
      </c>
      <c r="I10" s="130">
        <v>4311</v>
      </c>
      <c r="J10" s="131">
        <v>3262</v>
      </c>
      <c r="K10" s="132">
        <v>1049</v>
      </c>
      <c r="L10" s="629">
        <v>303</v>
      </c>
      <c r="M10" s="128">
        <v>294</v>
      </c>
      <c r="N10" s="292">
        <v>9</v>
      </c>
      <c r="O10" s="129">
        <v>267</v>
      </c>
      <c r="P10" s="128">
        <v>87</v>
      </c>
      <c r="Q10" s="292">
        <v>180</v>
      </c>
    </row>
    <row r="11" spans="1:17" ht="21.75" customHeight="1">
      <c r="A11" s="253" t="s">
        <v>73</v>
      </c>
      <c r="B11" s="133" t="s">
        <v>74</v>
      </c>
      <c r="C11" s="622">
        <v>161173</v>
      </c>
      <c r="D11" s="301">
        <v>119954</v>
      </c>
      <c r="E11" s="623">
        <v>41219</v>
      </c>
      <c r="F11" s="629">
        <v>134859</v>
      </c>
      <c r="G11" s="129">
        <v>102444</v>
      </c>
      <c r="H11" s="292">
        <v>32415</v>
      </c>
      <c r="I11" s="130">
        <v>13342</v>
      </c>
      <c r="J11" s="131">
        <v>10965</v>
      </c>
      <c r="K11" s="132">
        <v>2377</v>
      </c>
      <c r="L11" s="629">
        <v>663</v>
      </c>
      <c r="M11" s="128">
        <v>578</v>
      </c>
      <c r="N11" s="292">
        <v>85</v>
      </c>
      <c r="O11" s="129">
        <v>12309</v>
      </c>
      <c r="P11" s="128">
        <v>5967</v>
      </c>
      <c r="Q11" s="292">
        <v>6342</v>
      </c>
    </row>
    <row r="12" spans="1:17" ht="21.75" customHeight="1">
      <c r="A12" s="253" t="s">
        <v>75</v>
      </c>
      <c r="B12" s="133" t="s">
        <v>76</v>
      </c>
      <c r="C12" s="622">
        <v>130284</v>
      </c>
      <c r="D12" s="301">
        <v>99014</v>
      </c>
      <c r="E12" s="623">
        <v>31270</v>
      </c>
      <c r="F12" s="629">
        <v>93706</v>
      </c>
      <c r="G12" s="129">
        <v>71263</v>
      </c>
      <c r="H12" s="292">
        <v>22443</v>
      </c>
      <c r="I12" s="130">
        <v>30862</v>
      </c>
      <c r="J12" s="131">
        <v>24724</v>
      </c>
      <c r="K12" s="132">
        <v>6138</v>
      </c>
      <c r="L12" s="629">
        <v>572</v>
      </c>
      <c r="M12" s="128">
        <v>555</v>
      </c>
      <c r="N12" s="292">
        <v>17</v>
      </c>
      <c r="O12" s="129">
        <v>5144</v>
      </c>
      <c r="P12" s="128">
        <v>2472</v>
      </c>
      <c r="Q12" s="292">
        <v>2672</v>
      </c>
    </row>
    <row r="13" spans="1:17" ht="21.75" customHeight="1">
      <c r="A13" s="253" t="s">
        <v>285</v>
      </c>
      <c r="B13" s="133" t="s">
        <v>286</v>
      </c>
      <c r="C13" s="622">
        <v>5407</v>
      </c>
      <c r="D13" s="301">
        <v>4229</v>
      </c>
      <c r="E13" s="623">
        <v>1178</v>
      </c>
      <c r="F13" s="629">
        <v>4213</v>
      </c>
      <c r="G13" s="129">
        <v>3252</v>
      </c>
      <c r="H13" s="292">
        <v>961</v>
      </c>
      <c r="I13" s="130">
        <v>917</v>
      </c>
      <c r="J13" s="131">
        <v>759</v>
      </c>
      <c r="K13" s="132">
        <v>158</v>
      </c>
      <c r="L13" s="629">
        <v>157</v>
      </c>
      <c r="M13" s="128">
        <v>151</v>
      </c>
      <c r="N13" s="292">
        <v>6</v>
      </c>
      <c r="O13" s="129">
        <v>120</v>
      </c>
      <c r="P13" s="128">
        <v>67</v>
      </c>
      <c r="Q13" s="292">
        <v>53</v>
      </c>
    </row>
    <row r="14" spans="1:17" ht="21.75" customHeight="1">
      <c r="A14" s="253" t="s">
        <v>287</v>
      </c>
      <c r="B14" s="133" t="s">
        <v>223</v>
      </c>
      <c r="C14" s="622">
        <v>54847</v>
      </c>
      <c r="D14" s="301">
        <v>42566</v>
      </c>
      <c r="E14" s="623">
        <v>12281</v>
      </c>
      <c r="F14" s="629">
        <v>36365</v>
      </c>
      <c r="G14" s="129">
        <v>28123</v>
      </c>
      <c r="H14" s="292">
        <v>8242</v>
      </c>
      <c r="I14" s="130">
        <v>16586</v>
      </c>
      <c r="J14" s="131">
        <v>13398</v>
      </c>
      <c r="K14" s="132">
        <v>3188</v>
      </c>
      <c r="L14" s="629">
        <v>398</v>
      </c>
      <c r="M14" s="128">
        <v>388</v>
      </c>
      <c r="N14" s="292">
        <v>10</v>
      </c>
      <c r="O14" s="129">
        <v>1498</v>
      </c>
      <c r="P14" s="128">
        <v>657</v>
      </c>
      <c r="Q14" s="292">
        <v>841</v>
      </c>
    </row>
    <row r="15" spans="1:17" ht="21.75" customHeight="1">
      <c r="A15" s="253">
        <v>10</v>
      </c>
      <c r="B15" s="133" t="s">
        <v>188</v>
      </c>
      <c r="C15" s="622">
        <v>56060</v>
      </c>
      <c r="D15" s="301">
        <v>40456</v>
      </c>
      <c r="E15" s="623">
        <v>15604</v>
      </c>
      <c r="F15" s="629">
        <v>35048</v>
      </c>
      <c r="G15" s="129">
        <v>25208</v>
      </c>
      <c r="H15" s="292">
        <v>9840</v>
      </c>
      <c r="I15" s="130">
        <v>18529</v>
      </c>
      <c r="J15" s="131">
        <v>13921</v>
      </c>
      <c r="K15" s="132">
        <v>4608</v>
      </c>
      <c r="L15" s="629">
        <v>680</v>
      </c>
      <c r="M15" s="128">
        <v>647</v>
      </c>
      <c r="N15" s="292">
        <v>33</v>
      </c>
      <c r="O15" s="129">
        <v>1803</v>
      </c>
      <c r="P15" s="128">
        <v>680</v>
      </c>
      <c r="Q15" s="292">
        <v>1123</v>
      </c>
    </row>
    <row r="16" spans="1:17" ht="21.75" customHeight="1">
      <c r="A16" s="254">
        <v>11</v>
      </c>
      <c r="B16" s="133" t="s">
        <v>189</v>
      </c>
      <c r="C16" s="622">
        <v>6293</v>
      </c>
      <c r="D16" s="301">
        <v>4653</v>
      </c>
      <c r="E16" s="623">
        <v>1640</v>
      </c>
      <c r="F16" s="629">
        <v>4152</v>
      </c>
      <c r="G16" s="129">
        <v>3046</v>
      </c>
      <c r="H16" s="292">
        <v>1106</v>
      </c>
      <c r="I16" s="130">
        <v>1815</v>
      </c>
      <c r="J16" s="131">
        <v>1411</v>
      </c>
      <c r="K16" s="132">
        <v>404</v>
      </c>
      <c r="L16" s="629">
        <v>121</v>
      </c>
      <c r="M16" s="128">
        <v>114</v>
      </c>
      <c r="N16" s="292">
        <v>7</v>
      </c>
      <c r="O16" s="129">
        <v>205</v>
      </c>
      <c r="P16" s="128">
        <v>82</v>
      </c>
      <c r="Q16" s="292">
        <v>123</v>
      </c>
    </row>
    <row r="17" spans="1:17" ht="21.75" customHeight="1">
      <c r="A17" s="254">
        <v>12</v>
      </c>
      <c r="B17" s="133" t="s">
        <v>190</v>
      </c>
      <c r="C17" s="622">
        <v>4526</v>
      </c>
      <c r="D17" s="301">
        <v>3980</v>
      </c>
      <c r="E17" s="623">
        <v>546</v>
      </c>
      <c r="F17" s="629">
        <v>3679</v>
      </c>
      <c r="G17" s="129">
        <v>3184</v>
      </c>
      <c r="H17" s="292">
        <v>495</v>
      </c>
      <c r="I17" s="130">
        <v>503</v>
      </c>
      <c r="J17" s="131">
        <v>476</v>
      </c>
      <c r="K17" s="132">
        <v>27</v>
      </c>
      <c r="L17" s="629">
        <v>295</v>
      </c>
      <c r="M17" s="128">
        <v>291</v>
      </c>
      <c r="N17" s="292">
        <v>4</v>
      </c>
      <c r="O17" s="129">
        <v>49</v>
      </c>
      <c r="P17" s="128">
        <v>29</v>
      </c>
      <c r="Q17" s="292">
        <v>20</v>
      </c>
    </row>
    <row r="18" spans="1:17" ht="21.75" customHeight="1">
      <c r="A18" s="254">
        <v>13</v>
      </c>
      <c r="B18" s="133" t="s">
        <v>191</v>
      </c>
      <c r="C18" s="622">
        <v>7466</v>
      </c>
      <c r="D18" s="301">
        <v>6775</v>
      </c>
      <c r="E18" s="623">
        <v>691</v>
      </c>
      <c r="F18" s="629">
        <v>4954</v>
      </c>
      <c r="G18" s="129">
        <v>4478</v>
      </c>
      <c r="H18" s="292">
        <v>476</v>
      </c>
      <c r="I18" s="130">
        <v>2129</v>
      </c>
      <c r="J18" s="131">
        <v>1921</v>
      </c>
      <c r="K18" s="132">
        <v>208</v>
      </c>
      <c r="L18" s="629">
        <v>342</v>
      </c>
      <c r="M18" s="128">
        <v>342</v>
      </c>
      <c r="N18" s="292">
        <v>0</v>
      </c>
      <c r="O18" s="129">
        <v>41</v>
      </c>
      <c r="P18" s="128">
        <v>34</v>
      </c>
      <c r="Q18" s="292">
        <v>7</v>
      </c>
    </row>
    <row r="19" spans="1:17" ht="21.75" customHeight="1">
      <c r="A19" s="254">
        <v>14</v>
      </c>
      <c r="B19" s="133" t="s">
        <v>192</v>
      </c>
      <c r="C19" s="622">
        <v>10158</v>
      </c>
      <c r="D19" s="301">
        <v>7312</v>
      </c>
      <c r="E19" s="623">
        <v>2846</v>
      </c>
      <c r="F19" s="629">
        <v>6696</v>
      </c>
      <c r="G19" s="129">
        <v>4982</v>
      </c>
      <c r="H19" s="292">
        <v>1714</v>
      </c>
      <c r="I19" s="130">
        <v>2824</v>
      </c>
      <c r="J19" s="131">
        <v>1962</v>
      </c>
      <c r="K19" s="132">
        <v>862</v>
      </c>
      <c r="L19" s="629">
        <v>233</v>
      </c>
      <c r="M19" s="128">
        <v>231</v>
      </c>
      <c r="N19" s="292">
        <v>2</v>
      </c>
      <c r="O19" s="129">
        <v>405</v>
      </c>
      <c r="P19" s="128">
        <v>137</v>
      </c>
      <c r="Q19" s="292">
        <v>268</v>
      </c>
    </row>
    <row r="20" spans="1:17" ht="21.75" customHeight="1">
      <c r="A20" s="254">
        <v>15</v>
      </c>
      <c r="B20" s="133" t="s">
        <v>193</v>
      </c>
      <c r="C20" s="622">
        <v>15370</v>
      </c>
      <c r="D20" s="301">
        <v>10601</v>
      </c>
      <c r="E20" s="623">
        <v>4769</v>
      </c>
      <c r="F20" s="629">
        <v>8773</v>
      </c>
      <c r="G20" s="129">
        <v>6434</v>
      </c>
      <c r="H20" s="292">
        <v>2339</v>
      </c>
      <c r="I20" s="130">
        <v>6098</v>
      </c>
      <c r="J20" s="131">
        <v>3870</v>
      </c>
      <c r="K20" s="132">
        <v>2228</v>
      </c>
      <c r="L20" s="629">
        <v>188</v>
      </c>
      <c r="M20" s="128">
        <v>183</v>
      </c>
      <c r="N20" s="292">
        <v>5</v>
      </c>
      <c r="O20" s="129">
        <v>311</v>
      </c>
      <c r="P20" s="128">
        <v>114</v>
      </c>
      <c r="Q20" s="292">
        <v>197</v>
      </c>
    </row>
    <row r="21" spans="1:17" ht="21.75" customHeight="1">
      <c r="A21" s="254">
        <v>16</v>
      </c>
      <c r="B21" s="133" t="s">
        <v>194</v>
      </c>
      <c r="C21" s="622">
        <v>107965</v>
      </c>
      <c r="D21" s="301">
        <v>79923</v>
      </c>
      <c r="E21" s="623">
        <v>28042</v>
      </c>
      <c r="F21" s="629">
        <v>84785</v>
      </c>
      <c r="G21" s="129">
        <v>64548</v>
      </c>
      <c r="H21" s="292">
        <v>20237</v>
      </c>
      <c r="I21" s="130">
        <v>15140</v>
      </c>
      <c r="J21" s="131">
        <v>12227</v>
      </c>
      <c r="K21" s="132">
        <v>2913</v>
      </c>
      <c r="L21" s="629">
        <v>474</v>
      </c>
      <c r="M21" s="128">
        <v>443</v>
      </c>
      <c r="N21" s="292">
        <v>31</v>
      </c>
      <c r="O21" s="129">
        <v>7566</v>
      </c>
      <c r="P21" s="128">
        <v>2705</v>
      </c>
      <c r="Q21" s="292">
        <v>4861</v>
      </c>
    </row>
    <row r="22" spans="1:17" ht="21.75" customHeight="1">
      <c r="A22" s="254">
        <v>17</v>
      </c>
      <c r="B22" s="133" t="s">
        <v>195</v>
      </c>
      <c r="C22" s="622">
        <v>26994</v>
      </c>
      <c r="D22" s="301">
        <v>18793</v>
      </c>
      <c r="E22" s="623">
        <v>8201</v>
      </c>
      <c r="F22" s="629">
        <v>16312</v>
      </c>
      <c r="G22" s="129">
        <v>11584</v>
      </c>
      <c r="H22" s="292">
        <v>4728</v>
      </c>
      <c r="I22" s="130">
        <v>9339</v>
      </c>
      <c r="J22" s="131">
        <v>6565</v>
      </c>
      <c r="K22" s="132">
        <v>2774</v>
      </c>
      <c r="L22" s="629">
        <v>326</v>
      </c>
      <c r="M22" s="128">
        <v>319</v>
      </c>
      <c r="N22" s="292">
        <v>7</v>
      </c>
      <c r="O22" s="129">
        <v>1017</v>
      </c>
      <c r="P22" s="128">
        <v>325</v>
      </c>
      <c r="Q22" s="292">
        <v>692</v>
      </c>
    </row>
    <row r="23" spans="1:17" ht="21.75" customHeight="1">
      <c r="A23" s="254">
        <v>18</v>
      </c>
      <c r="B23" s="133" t="s">
        <v>196</v>
      </c>
      <c r="C23" s="622">
        <v>6196</v>
      </c>
      <c r="D23" s="301">
        <v>5110</v>
      </c>
      <c r="E23" s="623">
        <v>1086</v>
      </c>
      <c r="F23" s="629">
        <v>2878</v>
      </c>
      <c r="G23" s="129">
        <v>2309</v>
      </c>
      <c r="H23" s="292">
        <v>569</v>
      </c>
      <c r="I23" s="130">
        <v>2967</v>
      </c>
      <c r="J23" s="131">
        <v>2520</v>
      </c>
      <c r="K23" s="132">
        <v>447</v>
      </c>
      <c r="L23" s="629">
        <v>205</v>
      </c>
      <c r="M23" s="128">
        <v>199</v>
      </c>
      <c r="N23" s="292">
        <v>6</v>
      </c>
      <c r="O23" s="129">
        <v>146</v>
      </c>
      <c r="P23" s="128">
        <v>82</v>
      </c>
      <c r="Q23" s="292">
        <v>64</v>
      </c>
    </row>
    <row r="24" spans="1:17" ht="21.75" customHeight="1">
      <c r="A24" s="254">
        <v>19</v>
      </c>
      <c r="B24" s="134" t="s">
        <v>197</v>
      </c>
      <c r="C24" s="622">
        <v>18483</v>
      </c>
      <c r="D24" s="301">
        <v>13928</v>
      </c>
      <c r="E24" s="623">
        <v>4555</v>
      </c>
      <c r="F24" s="629">
        <v>11885</v>
      </c>
      <c r="G24" s="129">
        <v>9142</v>
      </c>
      <c r="H24" s="292">
        <v>2743</v>
      </c>
      <c r="I24" s="130">
        <v>5466</v>
      </c>
      <c r="J24" s="131">
        <v>4098</v>
      </c>
      <c r="K24" s="132">
        <v>1368</v>
      </c>
      <c r="L24" s="629">
        <v>511</v>
      </c>
      <c r="M24" s="128">
        <v>506</v>
      </c>
      <c r="N24" s="292">
        <v>5</v>
      </c>
      <c r="O24" s="129">
        <v>621</v>
      </c>
      <c r="P24" s="128">
        <v>182</v>
      </c>
      <c r="Q24" s="292">
        <v>439</v>
      </c>
    </row>
    <row r="25" spans="1:17" ht="21.75" customHeight="1">
      <c r="A25" s="254">
        <v>20</v>
      </c>
      <c r="B25" s="134" t="s">
        <v>198</v>
      </c>
      <c r="C25" s="622">
        <v>50561</v>
      </c>
      <c r="D25" s="301">
        <v>36122</v>
      </c>
      <c r="E25" s="623">
        <v>14439</v>
      </c>
      <c r="F25" s="629">
        <v>35510</v>
      </c>
      <c r="G25" s="129">
        <v>26444</v>
      </c>
      <c r="H25" s="292">
        <v>9066</v>
      </c>
      <c r="I25" s="130">
        <v>13001</v>
      </c>
      <c r="J25" s="131">
        <v>8841</v>
      </c>
      <c r="K25" s="132">
        <v>4160</v>
      </c>
      <c r="L25" s="629">
        <v>386</v>
      </c>
      <c r="M25" s="128">
        <v>372</v>
      </c>
      <c r="N25" s="292">
        <v>14</v>
      </c>
      <c r="O25" s="129">
        <v>1664</v>
      </c>
      <c r="P25" s="128">
        <v>465</v>
      </c>
      <c r="Q25" s="292">
        <v>1199</v>
      </c>
    </row>
    <row r="26" spans="1:17" ht="21.75" customHeight="1">
      <c r="A26" s="254">
        <v>21</v>
      </c>
      <c r="B26" s="134" t="s">
        <v>237</v>
      </c>
      <c r="C26" s="622">
        <v>28075</v>
      </c>
      <c r="D26" s="301">
        <v>24308</v>
      </c>
      <c r="E26" s="623">
        <v>3767</v>
      </c>
      <c r="F26" s="629">
        <v>20734</v>
      </c>
      <c r="G26" s="129">
        <v>17802</v>
      </c>
      <c r="H26" s="292">
        <v>2932</v>
      </c>
      <c r="I26" s="130">
        <v>6114</v>
      </c>
      <c r="J26" s="131">
        <v>5445</v>
      </c>
      <c r="K26" s="132">
        <v>669</v>
      </c>
      <c r="L26" s="629">
        <v>743</v>
      </c>
      <c r="M26" s="128">
        <v>736</v>
      </c>
      <c r="N26" s="292">
        <v>7</v>
      </c>
      <c r="O26" s="129">
        <v>484</v>
      </c>
      <c r="P26" s="128">
        <v>325</v>
      </c>
      <c r="Q26" s="292">
        <v>159</v>
      </c>
    </row>
    <row r="27" spans="1:17" ht="21.75" customHeight="1">
      <c r="A27" s="254">
        <v>22</v>
      </c>
      <c r="B27" s="134" t="s">
        <v>238</v>
      </c>
      <c r="C27" s="622">
        <v>19381</v>
      </c>
      <c r="D27" s="301">
        <v>14829</v>
      </c>
      <c r="E27" s="623">
        <v>4552</v>
      </c>
      <c r="F27" s="629">
        <v>11439</v>
      </c>
      <c r="G27" s="129">
        <v>8673</v>
      </c>
      <c r="H27" s="292">
        <v>2766</v>
      </c>
      <c r="I27" s="130">
        <v>7135</v>
      </c>
      <c r="J27" s="131">
        <v>5734</v>
      </c>
      <c r="K27" s="132">
        <v>1401</v>
      </c>
      <c r="L27" s="629">
        <v>198</v>
      </c>
      <c r="M27" s="128">
        <v>193</v>
      </c>
      <c r="N27" s="292">
        <v>5</v>
      </c>
      <c r="O27" s="129">
        <v>609</v>
      </c>
      <c r="P27" s="128">
        <v>229</v>
      </c>
      <c r="Q27" s="292">
        <v>380</v>
      </c>
    </row>
    <row r="28" spans="1:17" ht="21.75" customHeight="1">
      <c r="A28" s="254">
        <v>23</v>
      </c>
      <c r="B28" s="134" t="s">
        <v>239</v>
      </c>
      <c r="C28" s="622">
        <v>14476</v>
      </c>
      <c r="D28" s="301">
        <v>12106</v>
      </c>
      <c r="E28" s="623">
        <v>2370</v>
      </c>
      <c r="F28" s="629">
        <v>9829</v>
      </c>
      <c r="G28" s="129">
        <v>8107</v>
      </c>
      <c r="H28" s="292">
        <v>1722</v>
      </c>
      <c r="I28" s="130">
        <v>3912</v>
      </c>
      <c r="J28" s="131">
        <v>3351</v>
      </c>
      <c r="K28" s="132">
        <v>561</v>
      </c>
      <c r="L28" s="629">
        <v>472</v>
      </c>
      <c r="M28" s="128">
        <v>465</v>
      </c>
      <c r="N28" s="292">
        <v>7</v>
      </c>
      <c r="O28" s="129">
        <v>263</v>
      </c>
      <c r="P28" s="128">
        <v>183</v>
      </c>
      <c r="Q28" s="292">
        <v>80</v>
      </c>
    </row>
    <row r="29" spans="1:17" ht="21.75" customHeight="1">
      <c r="A29" s="254">
        <v>24</v>
      </c>
      <c r="B29" s="134" t="s">
        <v>302</v>
      </c>
      <c r="C29" s="622">
        <v>8209</v>
      </c>
      <c r="D29" s="301">
        <v>6755</v>
      </c>
      <c r="E29" s="623">
        <v>1454</v>
      </c>
      <c r="F29" s="629">
        <v>4465</v>
      </c>
      <c r="G29" s="129">
        <v>3632</v>
      </c>
      <c r="H29" s="292">
        <v>833</v>
      </c>
      <c r="I29" s="130">
        <v>3114</v>
      </c>
      <c r="J29" s="131">
        <v>2632</v>
      </c>
      <c r="K29" s="132">
        <v>482</v>
      </c>
      <c r="L29" s="629">
        <v>371</v>
      </c>
      <c r="M29" s="128">
        <v>364</v>
      </c>
      <c r="N29" s="292">
        <v>7</v>
      </c>
      <c r="O29" s="129">
        <v>259</v>
      </c>
      <c r="P29" s="128">
        <v>127</v>
      </c>
      <c r="Q29" s="292">
        <v>132</v>
      </c>
    </row>
    <row r="30" spans="1:17" ht="21.75" customHeight="1">
      <c r="A30" s="254">
        <v>25</v>
      </c>
      <c r="B30" s="134" t="s">
        <v>303</v>
      </c>
      <c r="C30" s="622">
        <v>19453</v>
      </c>
      <c r="D30" s="301">
        <v>17144</v>
      </c>
      <c r="E30" s="623">
        <v>2309</v>
      </c>
      <c r="F30" s="629">
        <v>12239</v>
      </c>
      <c r="G30" s="129">
        <v>10530</v>
      </c>
      <c r="H30" s="292">
        <v>1709</v>
      </c>
      <c r="I30" s="130">
        <v>5968</v>
      </c>
      <c r="J30" s="131">
        <v>5493</v>
      </c>
      <c r="K30" s="132">
        <v>475</v>
      </c>
      <c r="L30" s="629">
        <v>889</v>
      </c>
      <c r="M30" s="128">
        <v>882</v>
      </c>
      <c r="N30" s="292">
        <v>7</v>
      </c>
      <c r="O30" s="129">
        <v>357</v>
      </c>
      <c r="P30" s="128">
        <v>239</v>
      </c>
      <c r="Q30" s="292">
        <v>118</v>
      </c>
    </row>
    <row r="31" spans="1:17" ht="21.75" customHeight="1">
      <c r="A31" s="254">
        <v>26</v>
      </c>
      <c r="B31" s="134" t="s">
        <v>7</v>
      </c>
      <c r="C31" s="622">
        <v>26368</v>
      </c>
      <c r="D31" s="301">
        <v>19029</v>
      </c>
      <c r="E31" s="623">
        <v>7339</v>
      </c>
      <c r="F31" s="629">
        <v>18362</v>
      </c>
      <c r="G31" s="129">
        <v>13074</v>
      </c>
      <c r="H31" s="292">
        <v>5288</v>
      </c>
      <c r="I31" s="130">
        <v>6453</v>
      </c>
      <c r="J31" s="131">
        <v>5252</v>
      </c>
      <c r="K31" s="132">
        <v>1201</v>
      </c>
      <c r="L31" s="629">
        <v>270</v>
      </c>
      <c r="M31" s="128">
        <v>250</v>
      </c>
      <c r="N31" s="292">
        <v>20</v>
      </c>
      <c r="O31" s="129">
        <v>1283</v>
      </c>
      <c r="P31" s="128">
        <v>453</v>
      </c>
      <c r="Q31" s="292">
        <v>830</v>
      </c>
    </row>
    <row r="32" spans="1:17" ht="21.75" customHeight="1">
      <c r="A32" s="254">
        <v>27</v>
      </c>
      <c r="B32" s="134" t="s">
        <v>27</v>
      </c>
      <c r="C32" s="622">
        <v>66098</v>
      </c>
      <c r="D32" s="301">
        <v>56196</v>
      </c>
      <c r="E32" s="623">
        <v>9902</v>
      </c>
      <c r="F32" s="629">
        <v>50086</v>
      </c>
      <c r="G32" s="129">
        <v>42527</v>
      </c>
      <c r="H32" s="292">
        <v>7559</v>
      </c>
      <c r="I32" s="130">
        <v>13486</v>
      </c>
      <c r="J32" s="131">
        <v>11799</v>
      </c>
      <c r="K32" s="132">
        <v>1687</v>
      </c>
      <c r="L32" s="629">
        <v>489</v>
      </c>
      <c r="M32" s="128">
        <v>481</v>
      </c>
      <c r="N32" s="292">
        <v>8</v>
      </c>
      <c r="O32" s="129">
        <v>2037</v>
      </c>
      <c r="P32" s="128">
        <v>1389</v>
      </c>
      <c r="Q32" s="292">
        <v>648</v>
      </c>
    </row>
    <row r="33" spans="1:17" ht="21.75" customHeight="1">
      <c r="A33" s="253">
        <v>28</v>
      </c>
      <c r="B33" s="133" t="s">
        <v>352</v>
      </c>
      <c r="C33" s="622">
        <v>16465</v>
      </c>
      <c r="D33" s="301">
        <v>12076</v>
      </c>
      <c r="E33" s="623">
        <v>4389</v>
      </c>
      <c r="F33" s="629">
        <v>9910</v>
      </c>
      <c r="G33" s="129">
        <v>7717</v>
      </c>
      <c r="H33" s="292">
        <v>2193</v>
      </c>
      <c r="I33" s="130">
        <v>5835</v>
      </c>
      <c r="J33" s="131">
        <v>3843</v>
      </c>
      <c r="K33" s="132">
        <v>1992</v>
      </c>
      <c r="L33" s="629">
        <v>368</v>
      </c>
      <c r="M33" s="128">
        <v>365</v>
      </c>
      <c r="N33" s="292">
        <v>3</v>
      </c>
      <c r="O33" s="129">
        <v>352</v>
      </c>
      <c r="P33" s="128">
        <v>151</v>
      </c>
      <c r="Q33" s="292">
        <v>201</v>
      </c>
    </row>
    <row r="34" spans="1:17" ht="21.75" customHeight="1">
      <c r="A34" s="253">
        <v>29</v>
      </c>
      <c r="B34" s="133" t="s">
        <v>353</v>
      </c>
      <c r="C34" s="622">
        <v>4328</v>
      </c>
      <c r="D34" s="301">
        <v>3394</v>
      </c>
      <c r="E34" s="623">
        <v>934</v>
      </c>
      <c r="F34" s="629">
        <v>2379</v>
      </c>
      <c r="G34" s="129">
        <v>1900</v>
      </c>
      <c r="H34" s="292">
        <v>479</v>
      </c>
      <c r="I34" s="130">
        <v>1705</v>
      </c>
      <c r="J34" s="131">
        <v>1277</v>
      </c>
      <c r="K34" s="132">
        <v>428</v>
      </c>
      <c r="L34" s="629">
        <v>193</v>
      </c>
      <c r="M34" s="128">
        <v>189</v>
      </c>
      <c r="N34" s="292">
        <v>4</v>
      </c>
      <c r="O34" s="129">
        <v>51</v>
      </c>
      <c r="P34" s="128">
        <v>28</v>
      </c>
      <c r="Q34" s="292">
        <v>23</v>
      </c>
    </row>
    <row r="35" spans="1:17" ht="21.75" customHeight="1">
      <c r="A35" s="253">
        <v>30</v>
      </c>
      <c r="B35" s="133" t="s">
        <v>354</v>
      </c>
      <c r="C35" s="622">
        <v>4674</v>
      </c>
      <c r="D35" s="301">
        <v>4181</v>
      </c>
      <c r="E35" s="623">
        <v>493</v>
      </c>
      <c r="F35" s="629">
        <v>3721</v>
      </c>
      <c r="G35" s="129">
        <v>3338</v>
      </c>
      <c r="H35" s="292">
        <v>383</v>
      </c>
      <c r="I35" s="130">
        <v>801</v>
      </c>
      <c r="J35" s="131">
        <v>697</v>
      </c>
      <c r="K35" s="132">
        <v>104</v>
      </c>
      <c r="L35" s="629">
        <v>127</v>
      </c>
      <c r="M35" s="128">
        <v>127</v>
      </c>
      <c r="N35" s="292">
        <v>0</v>
      </c>
      <c r="O35" s="129">
        <v>25</v>
      </c>
      <c r="P35" s="128">
        <v>19</v>
      </c>
      <c r="Q35" s="292">
        <v>6</v>
      </c>
    </row>
    <row r="36" spans="1:17" ht="21.75" customHeight="1">
      <c r="A36" s="253">
        <v>31</v>
      </c>
      <c r="B36" s="133" t="s">
        <v>172</v>
      </c>
      <c r="C36" s="622">
        <v>55853</v>
      </c>
      <c r="D36" s="301">
        <v>44198</v>
      </c>
      <c r="E36" s="623">
        <v>11655</v>
      </c>
      <c r="F36" s="629">
        <v>41669</v>
      </c>
      <c r="G36" s="129">
        <v>33289</v>
      </c>
      <c r="H36" s="292">
        <v>8380</v>
      </c>
      <c r="I36" s="130">
        <v>12058</v>
      </c>
      <c r="J36" s="131">
        <v>9506</v>
      </c>
      <c r="K36" s="132">
        <v>2552</v>
      </c>
      <c r="L36" s="629">
        <v>342</v>
      </c>
      <c r="M36" s="128">
        <v>337</v>
      </c>
      <c r="N36" s="292">
        <v>5</v>
      </c>
      <c r="O36" s="129">
        <v>1784</v>
      </c>
      <c r="P36" s="128">
        <v>1066</v>
      </c>
      <c r="Q36" s="292">
        <v>718</v>
      </c>
    </row>
    <row r="37" spans="1:17" ht="21.75" customHeight="1">
      <c r="A37" s="253">
        <v>32</v>
      </c>
      <c r="B37" s="133" t="s">
        <v>220</v>
      </c>
      <c r="C37" s="622">
        <v>16595</v>
      </c>
      <c r="D37" s="301">
        <v>12125</v>
      </c>
      <c r="E37" s="623">
        <v>4470</v>
      </c>
      <c r="F37" s="629">
        <v>10988</v>
      </c>
      <c r="G37" s="129">
        <v>8293</v>
      </c>
      <c r="H37" s="292">
        <v>2695</v>
      </c>
      <c r="I37" s="130">
        <v>4912</v>
      </c>
      <c r="J37" s="131">
        <v>3461</v>
      </c>
      <c r="K37" s="132">
        <v>1451</v>
      </c>
      <c r="L37" s="629">
        <v>236</v>
      </c>
      <c r="M37" s="128">
        <v>227</v>
      </c>
      <c r="N37" s="292">
        <v>9</v>
      </c>
      <c r="O37" s="129">
        <v>459</v>
      </c>
      <c r="P37" s="128">
        <v>144</v>
      </c>
      <c r="Q37" s="292">
        <v>315</v>
      </c>
    </row>
    <row r="38" spans="1:17" ht="21.75" customHeight="1">
      <c r="A38" s="253">
        <v>33</v>
      </c>
      <c r="B38" s="133" t="s">
        <v>9</v>
      </c>
      <c r="C38" s="622">
        <v>77476</v>
      </c>
      <c r="D38" s="301">
        <v>62108</v>
      </c>
      <c r="E38" s="623">
        <v>15368</v>
      </c>
      <c r="F38" s="629">
        <v>51360</v>
      </c>
      <c r="G38" s="129">
        <v>40393</v>
      </c>
      <c r="H38" s="292">
        <v>10967</v>
      </c>
      <c r="I38" s="130">
        <v>23662</v>
      </c>
      <c r="J38" s="131">
        <v>20139</v>
      </c>
      <c r="K38" s="132">
        <v>3523</v>
      </c>
      <c r="L38" s="629">
        <v>536</v>
      </c>
      <c r="M38" s="128">
        <v>526</v>
      </c>
      <c r="N38" s="292">
        <v>10</v>
      </c>
      <c r="O38" s="129">
        <v>1918</v>
      </c>
      <c r="P38" s="128">
        <v>1050</v>
      </c>
      <c r="Q38" s="292">
        <v>868</v>
      </c>
    </row>
    <row r="39" spans="1:17" ht="21.75" customHeight="1">
      <c r="A39" s="253">
        <v>34</v>
      </c>
      <c r="B39" s="133" t="s">
        <v>10</v>
      </c>
      <c r="C39" s="622">
        <v>560675</v>
      </c>
      <c r="D39" s="301">
        <v>418875</v>
      </c>
      <c r="E39" s="623">
        <v>141800</v>
      </c>
      <c r="F39" s="629">
        <v>508701</v>
      </c>
      <c r="G39" s="129">
        <v>395675</v>
      </c>
      <c r="H39" s="292">
        <v>113026</v>
      </c>
      <c r="I39" s="130">
        <v>4030</v>
      </c>
      <c r="J39" s="131">
        <v>2958</v>
      </c>
      <c r="K39" s="132">
        <v>1072</v>
      </c>
      <c r="L39" s="629">
        <v>480</v>
      </c>
      <c r="M39" s="128">
        <v>395</v>
      </c>
      <c r="N39" s="292">
        <v>85</v>
      </c>
      <c r="O39" s="129">
        <v>47464</v>
      </c>
      <c r="P39" s="128">
        <v>19847</v>
      </c>
      <c r="Q39" s="292">
        <v>27617</v>
      </c>
    </row>
    <row r="40" spans="1:17" ht="21.75" customHeight="1">
      <c r="A40" s="253">
        <v>35</v>
      </c>
      <c r="B40" s="133" t="s">
        <v>11</v>
      </c>
      <c r="C40" s="622">
        <v>161349</v>
      </c>
      <c r="D40" s="301">
        <v>118347</v>
      </c>
      <c r="E40" s="623">
        <v>43002</v>
      </c>
      <c r="F40" s="629">
        <v>125735</v>
      </c>
      <c r="G40" s="129">
        <v>92888</v>
      </c>
      <c r="H40" s="292">
        <v>32847</v>
      </c>
      <c r="I40" s="130">
        <v>24262</v>
      </c>
      <c r="J40" s="131">
        <v>20447</v>
      </c>
      <c r="K40" s="132">
        <v>3815</v>
      </c>
      <c r="L40" s="629">
        <v>656</v>
      </c>
      <c r="M40" s="128">
        <v>579</v>
      </c>
      <c r="N40" s="292">
        <v>77</v>
      </c>
      <c r="O40" s="129">
        <v>10696</v>
      </c>
      <c r="P40" s="128">
        <v>4433</v>
      </c>
      <c r="Q40" s="292">
        <v>6263</v>
      </c>
    </row>
    <row r="41" spans="1:17" ht="21.75" customHeight="1">
      <c r="A41" s="253">
        <v>36</v>
      </c>
      <c r="B41" s="133" t="s">
        <v>12</v>
      </c>
      <c r="C41" s="622">
        <v>8962</v>
      </c>
      <c r="D41" s="301">
        <v>7922</v>
      </c>
      <c r="E41" s="623">
        <v>1040</v>
      </c>
      <c r="F41" s="629">
        <v>4344</v>
      </c>
      <c r="G41" s="129">
        <v>3693</v>
      </c>
      <c r="H41" s="292">
        <v>651</v>
      </c>
      <c r="I41" s="130">
        <v>4134</v>
      </c>
      <c r="J41" s="131">
        <v>3814</v>
      </c>
      <c r="K41" s="132">
        <v>320</v>
      </c>
      <c r="L41" s="629">
        <v>330</v>
      </c>
      <c r="M41" s="128">
        <v>328</v>
      </c>
      <c r="N41" s="292">
        <v>2</v>
      </c>
      <c r="O41" s="129">
        <v>154</v>
      </c>
      <c r="P41" s="128">
        <v>87</v>
      </c>
      <c r="Q41" s="292">
        <v>67</v>
      </c>
    </row>
    <row r="42" spans="1:17" ht="21.75" customHeight="1">
      <c r="A42" s="254">
        <v>37</v>
      </c>
      <c r="B42" s="133" t="s">
        <v>13</v>
      </c>
      <c r="C42" s="622">
        <v>16705</v>
      </c>
      <c r="D42" s="301">
        <v>12935</v>
      </c>
      <c r="E42" s="623">
        <v>3770</v>
      </c>
      <c r="F42" s="629">
        <v>9066</v>
      </c>
      <c r="G42" s="129">
        <v>7175</v>
      </c>
      <c r="H42" s="292">
        <v>1891</v>
      </c>
      <c r="I42" s="130">
        <v>6539</v>
      </c>
      <c r="J42" s="131">
        <v>5000</v>
      </c>
      <c r="K42" s="132">
        <v>1539</v>
      </c>
      <c r="L42" s="629">
        <v>584</v>
      </c>
      <c r="M42" s="128">
        <v>579</v>
      </c>
      <c r="N42" s="292">
        <v>5</v>
      </c>
      <c r="O42" s="129">
        <v>516</v>
      </c>
      <c r="P42" s="128">
        <v>181</v>
      </c>
      <c r="Q42" s="292">
        <v>335</v>
      </c>
    </row>
    <row r="43" spans="1:17" ht="21.75" customHeight="1">
      <c r="A43" s="254">
        <v>38</v>
      </c>
      <c r="B43" s="133" t="s">
        <v>14</v>
      </c>
      <c r="C43" s="622">
        <v>45552</v>
      </c>
      <c r="D43" s="301">
        <v>35756</v>
      </c>
      <c r="E43" s="623">
        <v>9796</v>
      </c>
      <c r="F43" s="629">
        <v>32539</v>
      </c>
      <c r="G43" s="129">
        <v>25420</v>
      </c>
      <c r="H43" s="292">
        <v>7119</v>
      </c>
      <c r="I43" s="130">
        <v>10502</v>
      </c>
      <c r="J43" s="131">
        <v>8933</v>
      </c>
      <c r="K43" s="132">
        <v>1569</v>
      </c>
      <c r="L43" s="629">
        <v>414</v>
      </c>
      <c r="M43" s="128">
        <v>396</v>
      </c>
      <c r="N43" s="292">
        <v>18</v>
      </c>
      <c r="O43" s="129">
        <v>2097</v>
      </c>
      <c r="P43" s="128">
        <v>1007</v>
      </c>
      <c r="Q43" s="292">
        <v>1090</v>
      </c>
    </row>
    <row r="44" spans="1:17" ht="21.75" customHeight="1">
      <c r="A44" s="254">
        <v>39</v>
      </c>
      <c r="B44" s="133" t="s">
        <v>15</v>
      </c>
      <c r="C44" s="622">
        <v>14242</v>
      </c>
      <c r="D44" s="301">
        <v>10471</v>
      </c>
      <c r="E44" s="623">
        <v>3771</v>
      </c>
      <c r="F44" s="629">
        <v>9610</v>
      </c>
      <c r="G44" s="129">
        <v>7224</v>
      </c>
      <c r="H44" s="292">
        <v>2386</v>
      </c>
      <c r="I44" s="130">
        <v>3806</v>
      </c>
      <c r="J44" s="131">
        <v>2844</v>
      </c>
      <c r="K44" s="132">
        <v>962</v>
      </c>
      <c r="L44" s="629">
        <v>148</v>
      </c>
      <c r="M44" s="128">
        <v>136</v>
      </c>
      <c r="N44" s="292">
        <v>12</v>
      </c>
      <c r="O44" s="129">
        <v>678</v>
      </c>
      <c r="P44" s="128">
        <v>267</v>
      </c>
      <c r="Q44" s="292">
        <v>411</v>
      </c>
    </row>
    <row r="45" spans="1:17" ht="21.75" customHeight="1">
      <c r="A45" s="254">
        <v>40</v>
      </c>
      <c r="B45" s="133" t="s">
        <v>16</v>
      </c>
      <c r="C45" s="622">
        <v>8545</v>
      </c>
      <c r="D45" s="301">
        <v>6375</v>
      </c>
      <c r="E45" s="623">
        <v>2170</v>
      </c>
      <c r="F45" s="629">
        <v>5050</v>
      </c>
      <c r="G45" s="129">
        <v>3839</v>
      </c>
      <c r="H45" s="292">
        <v>1211</v>
      </c>
      <c r="I45" s="130">
        <v>2900</v>
      </c>
      <c r="J45" s="131">
        <v>2224</v>
      </c>
      <c r="K45" s="132">
        <v>676</v>
      </c>
      <c r="L45" s="629">
        <v>188</v>
      </c>
      <c r="M45" s="128">
        <v>185</v>
      </c>
      <c r="N45" s="292">
        <v>3</v>
      </c>
      <c r="O45" s="129">
        <v>407</v>
      </c>
      <c r="P45" s="128">
        <v>127</v>
      </c>
      <c r="Q45" s="292">
        <v>280</v>
      </c>
    </row>
    <row r="46" spans="1:17" ht="21.75" customHeight="1">
      <c r="A46" s="254">
        <v>41</v>
      </c>
      <c r="B46" s="133" t="s">
        <v>101</v>
      </c>
      <c r="C46" s="622">
        <v>44240</v>
      </c>
      <c r="D46" s="301">
        <v>32406</v>
      </c>
      <c r="E46" s="623">
        <v>11834</v>
      </c>
      <c r="F46" s="629">
        <v>39955</v>
      </c>
      <c r="G46" s="129">
        <v>29593</v>
      </c>
      <c r="H46" s="292">
        <v>10362</v>
      </c>
      <c r="I46" s="130">
        <v>2041</v>
      </c>
      <c r="J46" s="131">
        <v>1646</v>
      </c>
      <c r="K46" s="132">
        <v>395</v>
      </c>
      <c r="L46" s="629">
        <v>189</v>
      </c>
      <c r="M46" s="128">
        <v>169</v>
      </c>
      <c r="N46" s="292">
        <v>20</v>
      </c>
      <c r="O46" s="129">
        <v>2055</v>
      </c>
      <c r="P46" s="128">
        <v>998</v>
      </c>
      <c r="Q46" s="292">
        <v>1057</v>
      </c>
    </row>
    <row r="47" spans="1:17" ht="21.75" customHeight="1">
      <c r="A47" s="254">
        <v>42</v>
      </c>
      <c r="B47" s="133" t="s">
        <v>356</v>
      </c>
      <c r="C47" s="622">
        <v>103764</v>
      </c>
      <c r="D47" s="301">
        <v>86186</v>
      </c>
      <c r="E47" s="623">
        <v>17578</v>
      </c>
      <c r="F47" s="629">
        <v>64508</v>
      </c>
      <c r="G47" s="129">
        <v>53989</v>
      </c>
      <c r="H47" s="292">
        <v>10519</v>
      </c>
      <c r="I47" s="130">
        <v>36732</v>
      </c>
      <c r="J47" s="131">
        <v>30458</v>
      </c>
      <c r="K47" s="132">
        <v>6274</v>
      </c>
      <c r="L47" s="629">
        <v>742</v>
      </c>
      <c r="M47" s="128">
        <v>732</v>
      </c>
      <c r="N47" s="292">
        <v>10</v>
      </c>
      <c r="O47" s="129">
        <v>1782</v>
      </c>
      <c r="P47" s="128">
        <v>1007</v>
      </c>
      <c r="Q47" s="292">
        <v>775</v>
      </c>
    </row>
    <row r="48" spans="1:17" ht="21.75" customHeight="1">
      <c r="A48" s="254">
        <v>43</v>
      </c>
      <c r="B48" s="133" t="s">
        <v>95</v>
      </c>
      <c r="C48" s="622">
        <v>19053</v>
      </c>
      <c r="D48" s="301">
        <v>13974</v>
      </c>
      <c r="E48" s="623">
        <v>5079</v>
      </c>
      <c r="F48" s="629">
        <v>12060</v>
      </c>
      <c r="G48" s="129">
        <v>9012</v>
      </c>
      <c r="H48" s="292">
        <v>3048</v>
      </c>
      <c r="I48" s="130">
        <v>6090</v>
      </c>
      <c r="J48" s="131">
        <v>4347</v>
      </c>
      <c r="K48" s="132">
        <v>1743</v>
      </c>
      <c r="L48" s="629">
        <v>390</v>
      </c>
      <c r="M48" s="128">
        <v>386</v>
      </c>
      <c r="N48" s="292">
        <v>4</v>
      </c>
      <c r="O48" s="129">
        <v>513</v>
      </c>
      <c r="P48" s="128">
        <v>229</v>
      </c>
      <c r="Q48" s="292">
        <v>284</v>
      </c>
    </row>
    <row r="49" spans="1:17" ht="21.75" customHeight="1">
      <c r="A49" s="254">
        <v>44</v>
      </c>
      <c r="B49" s="133" t="s">
        <v>96</v>
      </c>
      <c r="C49" s="622">
        <v>25829</v>
      </c>
      <c r="D49" s="301">
        <v>21055</v>
      </c>
      <c r="E49" s="623">
        <v>4774</v>
      </c>
      <c r="F49" s="629">
        <v>15430</v>
      </c>
      <c r="G49" s="129">
        <v>12489</v>
      </c>
      <c r="H49" s="292">
        <v>2941</v>
      </c>
      <c r="I49" s="130">
        <v>9556</v>
      </c>
      <c r="J49" s="131">
        <v>7900</v>
      </c>
      <c r="K49" s="132">
        <v>1656</v>
      </c>
      <c r="L49" s="629">
        <v>463</v>
      </c>
      <c r="M49" s="128">
        <v>456</v>
      </c>
      <c r="N49" s="292">
        <v>7</v>
      </c>
      <c r="O49" s="129">
        <v>380</v>
      </c>
      <c r="P49" s="128">
        <v>210</v>
      </c>
      <c r="Q49" s="292">
        <v>170</v>
      </c>
    </row>
    <row r="50" spans="1:17" ht="21.75" customHeight="1">
      <c r="A50" s="254">
        <v>45</v>
      </c>
      <c r="B50" s="134" t="s">
        <v>97</v>
      </c>
      <c r="C50" s="622">
        <v>66790</v>
      </c>
      <c r="D50" s="301">
        <v>52423</v>
      </c>
      <c r="E50" s="623">
        <v>14367</v>
      </c>
      <c r="F50" s="629">
        <v>39495</v>
      </c>
      <c r="G50" s="129">
        <v>30833</v>
      </c>
      <c r="H50" s="292">
        <v>8662</v>
      </c>
      <c r="I50" s="130">
        <v>25279</v>
      </c>
      <c r="J50" s="131">
        <v>20356</v>
      </c>
      <c r="K50" s="132">
        <v>4923</v>
      </c>
      <c r="L50" s="629">
        <v>719</v>
      </c>
      <c r="M50" s="128">
        <v>700</v>
      </c>
      <c r="N50" s="292">
        <v>19</v>
      </c>
      <c r="O50" s="129">
        <v>1297</v>
      </c>
      <c r="P50" s="128">
        <v>534</v>
      </c>
      <c r="Q50" s="292">
        <v>763</v>
      </c>
    </row>
    <row r="51" spans="1:17" ht="21.75" customHeight="1">
      <c r="A51" s="254">
        <v>46</v>
      </c>
      <c r="B51" s="134" t="s">
        <v>912</v>
      </c>
      <c r="C51" s="622">
        <v>33805</v>
      </c>
      <c r="D51" s="301">
        <v>27830</v>
      </c>
      <c r="E51" s="623">
        <v>5975</v>
      </c>
      <c r="F51" s="629">
        <v>24139</v>
      </c>
      <c r="G51" s="129">
        <v>19808</v>
      </c>
      <c r="H51" s="292">
        <v>4331</v>
      </c>
      <c r="I51" s="130">
        <v>8470</v>
      </c>
      <c r="J51" s="131">
        <v>7144</v>
      </c>
      <c r="K51" s="132">
        <v>1326</v>
      </c>
      <c r="L51" s="629">
        <v>479</v>
      </c>
      <c r="M51" s="128">
        <v>474</v>
      </c>
      <c r="N51" s="292">
        <v>5</v>
      </c>
      <c r="O51" s="129">
        <v>717</v>
      </c>
      <c r="P51" s="128">
        <v>404</v>
      </c>
      <c r="Q51" s="292">
        <v>313</v>
      </c>
    </row>
    <row r="52" spans="1:17" ht="21.75" customHeight="1">
      <c r="A52" s="254">
        <v>47</v>
      </c>
      <c r="B52" s="134" t="s">
        <v>98</v>
      </c>
      <c r="C52" s="622">
        <v>17316</v>
      </c>
      <c r="D52" s="301">
        <v>14881</v>
      </c>
      <c r="E52" s="623">
        <v>2435</v>
      </c>
      <c r="F52" s="629">
        <v>10882</v>
      </c>
      <c r="G52" s="129">
        <v>9251</v>
      </c>
      <c r="H52" s="292">
        <v>1631</v>
      </c>
      <c r="I52" s="130">
        <v>5835</v>
      </c>
      <c r="J52" s="131">
        <v>5068</v>
      </c>
      <c r="K52" s="132">
        <v>767</v>
      </c>
      <c r="L52" s="629">
        <v>474</v>
      </c>
      <c r="M52" s="128">
        <v>471</v>
      </c>
      <c r="N52" s="292">
        <v>3</v>
      </c>
      <c r="O52" s="129">
        <v>125</v>
      </c>
      <c r="P52" s="128">
        <v>91</v>
      </c>
      <c r="Q52" s="292">
        <v>34</v>
      </c>
    </row>
    <row r="53" spans="1:17" ht="21.75" customHeight="1">
      <c r="A53" s="254">
        <v>48</v>
      </c>
      <c r="B53" s="134" t="s">
        <v>231</v>
      </c>
      <c r="C53" s="622">
        <v>50770</v>
      </c>
      <c r="D53" s="301">
        <v>37454</v>
      </c>
      <c r="E53" s="623">
        <v>13316</v>
      </c>
      <c r="F53" s="629">
        <v>39150</v>
      </c>
      <c r="G53" s="129">
        <v>29102</v>
      </c>
      <c r="H53" s="292">
        <v>10048</v>
      </c>
      <c r="I53" s="130">
        <v>9267</v>
      </c>
      <c r="J53" s="131">
        <v>7072</v>
      </c>
      <c r="K53" s="132">
        <v>2195</v>
      </c>
      <c r="L53" s="629">
        <v>291</v>
      </c>
      <c r="M53" s="128">
        <v>280</v>
      </c>
      <c r="N53" s="292">
        <v>11</v>
      </c>
      <c r="O53" s="129">
        <v>2062</v>
      </c>
      <c r="P53" s="128">
        <v>1000</v>
      </c>
      <c r="Q53" s="292">
        <v>1062</v>
      </c>
    </row>
    <row r="54" spans="1:17" ht="21.75" customHeight="1">
      <c r="A54" s="254">
        <v>49</v>
      </c>
      <c r="B54" s="134" t="s">
        <v>232</v>
      </c>
      <c r="C54" s="622">
        <v>7201</v>
      </c>
      <c r="D54" s="301">
        <v>6337</v>
      </c>
      <c r="E54" s="623">
        <v>864</v>
      </c>
      <c r="F54" s="629">
        <v>4485</v>
      </c>
      <c r="G54" s="129">
        <v>3947</v>
      </c>
      <c r="H54" s="292">
        <v>538</v>
      </c>
      <c r="I54" s="130">
        <v>2227</v>
      </c>
      <c r="J54" s="131">
        <v>1944</v>
      </c>
      <c r="K54" s="132">
        <v>283</v>
      </c>
      <c r="L54" s="629">
        <v>412</v>
      </c>
      <c r="M54" s="128">
        <v>411</v>
      </c>
      <c r="N54" s="292">
        <v>1</v>
      </c>
      <c r="O54" s="129">
        <v>77</v>
      </c>
      <c r="P54" s="128">
        <v>35</v>
      </c>
      <c r="Q54" s="292">
        <v>42</v>
      </c>
    </row>
    <row r="55" spans="1:17" ht="21.75" customHeight="1">
      <c r="A55" s="254">
        <v>50</v>
      </c>
      <c r="B55" s="134" t="s">
        <v>233</v>
      </c>
      <c r="C55" s="622">
        <v>16265</v>
      </c>
      <c r="D55" s="301">
        <v>13334</v>
      </c>
      <c r="E55" s="623">
        <v>2931</v>
      </c>
      <c r="F55" s="629">
        <v>9579</v>
      </c>
      <c r="G55" s="129">
        <v>7863</v>
      </c>
      <c r="H55" s="292">
        <v>1716</v>
      </c>
      <c r="I55" s="130">
        <v>6336</v>
      </c>
      <c r="J55" s="131">
        <v>5217</v>
      </c>
      <c r="K55" s="132">
        <v>1119</v>
      </c>
      <c r="L55" s="629">
        <v>152</v>
      </c>
      <c r="M55" s="128">
        <v>149</v>
      </c>
      <c r="N55" s="292">
        <v>3</v>
      </c>
      <c r="O55" s="129">
        <v>198</v>
      </c>
      <c r="P55" s="128">
        <v>105</v>
      </c>
      <c r="Q55" s="292">
        <v>93</v>
      </c>
    </row>
    <row r="56" spans="1:17" ht="21.75" customHeight="1">
      <c r="A56" s="254">
        <v>51</v>
      </c>
      <c r="B56" s="134" t="s">
        <v>234</v>
      </c>
      <c r="C56" s="622">
        <v>20814</v>
      </c>
      <c r="D56" s="301">
        <v>17913</v>
      </c>
      <c r="E56" s="623">
        <v>2901</v>
      </c>
      <c r="F56" s="629">
        <v>9132</v>
      </c>
      <c r="G56" s="129">
        <v>7605</v>
      </c>
      <c r="H56" s="292">
        <v>1527</v>
      </c>
      <c r="I56" s="130">
        <v>11280</v>
      </c>
      <c r="J56" s="131">
        <v>10014</v>
      </c>
      <c r="K56" s="132">
        <v>1266</v>
      </c>
      <c r="L56" s="629">
        <v>184</v>
      </c>
      <c r="M56" s="128">
        <v>178</v>
      </c>
      <c r="N56" s="292">
        <v>6</v>
      </c>
      <c r="O56" s="129">
        <v>218</v>
      </c>
      <c r="P56" s="128">
        <v>116</v>
      </c>
      <c r="Q56" s="292">
        <v>102</v>
      </c>
    </row>
    <row r="57" spans="1:17" ht="21.75" customHeight="1">
      <c r="A57" s="254">
        <v>52</v>
      </c>
      <c r="B57" s="134" t="s">
        <v>235</v>
      </c>
      <c r="C57" s="622">
        <v>24966</v>
      </c>
      <c r="D57" s="301">
        <v>19502</v>
      </c>
      <c r="E57" s="623">
        <v>5464</v>
      </c>
      <c r="F57" s="629">
        <v>16716</v>
      </c>
      <c r="G57" s="129">
        <v>13137</v>
      </c>
      <c r="H57" s="292">
        <v>3579</v>
      </c>
      <c r="I57" s="130">
        <v>7330</v>
      </c>
      <c r="J57" s="131">
        <v>5722</v>
      </c>
      <c r="K57" s="132">
        <v>1608</v>
      </c>
      <c r="L57" s="629">
        <v>382</v>
      </c>
      <c r="M57" s="128">
        <v>372</v>
      </c>
      <c r="N57" s="292">
        <v>10</v>
      </c>
      <c r="O57" s="129">
        <v>538</v>
      </c>
      <c r="P57" s="128">
        <v>271</v>
      </c>
      <c r="Q57" s="292">
        <v>267</v>
      </c>
    </row>
    <row r="58" spans="1:17" ht="21.75" customHeight="1">
      <c r="A58" s="254">
        <v>53</v>
      </c>
      <c r="B58" s="134" t="s">
        <v>236</v>
      </c>
      <c r="C58" s="622">
        <v>13147</v>
      </c>
      <c r="D58" s="301">
        <v>8783</v>
      </c>
      <c r="E58" s="623">
        <v>4364</v>
      </c>
      <c r="F58" s="629">
        <v>7298</v>
      </c>
      <c r="G58" s="129">
        <v>5920</v>
      </c>
      <c r="H58" s="292">
        <v>1378</v>
      </c>
      <c r="I58" s="130">
        <v>5429</v>
      </c>
      <c r="J58" s="131">
        <v>2585</v>
      </c>
      <c r="K58" s="132">
        <v>2844</v>
      </c>
      <c r="L58" s="629">
        <v>183</v>
      </c>
      <c r="M58" s="128">
        <v>180</v>
      </c>
      <c r="N58" s="292">
        <v>3</v>
      </c>
      <c r="O58" s="129">
        <v>237</v>
      </c>
      <c r="P58" s="128">
        <v>98</v>
      </c>
      <c r="Q58" s="292">
        <v>139</v>
      </c>
    </row>
    <row r="59" spans="1:17" ht="21.75" customHeight="1">
      <c r="A59" s="253">
        <v>54</v>
      </c>
      <c r="B59" s="133" t="s">
        <v>406</v>
      </c>
      <c r="C59" s="622">
        <v>35397</v>
      </c>
      <c r="D59" s="301">
        <v>27181</v>
      </c>
      <c r="E59" s="623">
        <v>8216</v>
      </c>
      <c r="F59" s="629">
        <v>26920</v>
      </c>
      <c r="G59" s="129">
        <v>20631</v>
      </c>
      <c r="H59" s="292">
        <v>6289</v>
      </c>
      <c r="I59" s="130">
        <v>7056</v>
      </c>
      <c r="J59" s="131">
        <v>5730</v>
      </c>
      <c r="K59" s="132">
        <v>1326</v>
      </c>
      <c r="L59" s="629">
        <v>348</v>
      </c>
      <c r="M59" s="128">
        <v>346</v>
      </c>
      <c r="N59" s="292">
        <v>2</v>
      </c>
      <c r="O59" s="129">
        <v>1073</v>
      </c>
      <c r="P59" s="128">
        <v>474</v>
      </c>
      <c r="Q59" s="292">
        <v>599</v>
      </c>
    </row>
    <row r="60" spans="1:17" ht="21.75" customHeight="1">
      <c r="A60" s="253">
        <v>55</v>
      </c>
      <c r="B60" s="133" t="s">
        <v>407</v>
      </c>
      <c r="C60" s="622">
        <v>47855</v>
      </c>
      <c r="D60" s="301">
        <v>35026</v>
      </c>
      <c r="E60" s="623">
        <v>12829</v>
      </c>
      <c r="F60" s="629">
        <v>30171</v>
      </c>
      <c r="G60" s="129">
        <v>22548</v>
      </c>
      <c r="H60" s="292">
        <v>7623</v>
      </c>
      <c r="I60" s="130">
        <v>15034</v>
      </c>
      <c r="J60" s="131">
        <v>11148</v>
      </c>
      <c r="K60" s="132">
        <v>3886</v>
      </c>
      <c r="L60" s="629">
        <v>672</v>
      </c>
      <c r="M60" s="128">
        <v>656</v>
      </c>
      <c r="N60" s="292">
        <v>16</v>
      </c>
      <c r="O60" s="129">
        <v>1978</v>
      </c>
      <c r="P60" s="128">
        <v>674</v>
      </c>
      <c r="Q60" s="292">
        <v>1304</v>
      </c>
    </row>
    <row r="61" spans="1:17" ht="21.75" customHeight="1">
      <c r="A61" s="253">
        <v>56</v>
      </c>
      <c r="B61" s="133" t="s">
        <v>284</v>
      </c>
      <c r="C61" s="622">
        <v>4778</v>
      </c>
      <c r="D61" s="301">
        <v>4390</v>
      </c>
      <c r="E61" s="623">
        <v>388</v>
      </c>
      <c r="F61" s="629">
        <v>3381</v>
      </c>
      <c r="G61" s="129">
        <v>3061</v>
      </c>
      <c r="H61" s="292">
        <v>320</v>
      </c>
      <c r="I61" s="130">
        <v>1153</v>
      </c>
      <c r="J61" s="131">
        <v>1099</v>
      </c>
      <c r="K61" s="132">
        <v>54</v>
      </c>
      <c r="L61" s="629">
        <v>198</v>
      </c>
      <c r="M61" s="128">
        <v>197</v>
      </c>
      <c r="N61" s="292">
        <v>1</v>
      </c>
      <c r="O61" s="129">
        <v>46</v>
      </c>
      <c r="P61" s="128">
        <v>33</v>
      </c>
      <c r="Q61" s="292">
        <v>13</v>
      </c>
    </row>
    <row r="62" spans="1:17" ht="21.75" customHeight="1">
      <c r="A62" s="253">
        <v>57</v>
      </c>
      <c r="B62" s="133" t="s">
        <v>33</v>
      </c>
      <c r="C62" s="622">
        <v>7670</v>
      </c>
      <c r="D62" s="301">
        <v>5655</v>
      </c>
      <c r="E62" s="623">
        <v>2015</v>
      </c>
      <c r="F62" s="629">
        <v>4539</v>
      </c>
      <c r="G62" s="129">
        <v>3319</v>
      </c>
      <c r="H62" s="292">
        <v>1220</v>
      </c>
      <c r="I62" s="130">
        <v>2561</v>
      </c>
      <c r="J62" s="131">
        <v>1996</v>
      </c>
      <c r="K62" s="132">
        <v>565</v>
      </c>
      <c r="L62" s="629">
        <v>242</v>
      </c>
      <c r="M62" s="128">
        <v>242</v>
      </c>
      <c r="N62" s="292">
        <v>0</v>
      </c>
      <c r="O62" s="129">
        <v>328</v>
      </c>
      <c r="P62" s="128">
        <v>98</v>
      </c>
      <c r="Q62" s="292">
        <v>230</v>
      </c>
    </row>
    <row r="63" spans="1:17" ht="21.75" customHeight="1">
      <c r="A63" s="253">
        <v>58</v>
      </c>
      <c r="B63" s="133" t="s">
        <v>34</v>
      </c>
      <c r="C63" s="622">
        <v>24576</v>
      </c>
      <c r="D63" s="301">
        <v>20372</v>
      </c>
      <c r="E63" s="623">
        <v>4204</v>
      </c>
      <c r="F63" s="629">
        <v>11992</v>
      </c>
      <c r="G63" s="129">
        <v>9700</v>
      </c>
      <c r="H63" s="292">
        <v>2292</v>
      </c>
      <c r="I63" s="130">
        <v>11092</v>
      </c>
      <c r="J63" s="131">
        <v>9446</v>
      </c>
      <c r="K63" s="132">
        <v>1646</v>
      </c>
      <c r="L63" s="629">
        <v>841</v>
      </c>
      <c r="M63" s="128">
        <v>829</v>
      </c>
      <c r="N63" s="292">
        <v>12</v>
      </c>
      <c r="O63" s="129">
        <v>651</v>
      </c>
      <c r="P63" s="128">
        <v>397</v>
      </c>
      <c r="Q63" s="292">
        <v>254</v>
      </c>
    </row>
    <row r="64" spans="1:17" ht="21.75" customHeight="1">
      <c r="A64" s="253">
        <v>59</v>
      </c>
      <c r="B64" s="133" t="s">
        <v>35</v>
      </c>
      <c r="C64" s="622">
        <v>33300</v>
      </c>
      <c r="D64" s="301">
        <v>24436</v>
      </c>
      <c r="E64" s="623">
        <v>8864</v>
      </c>
      <c r="F64" s="629">
        <v>26002</v>
      </c>
      <c r="G64" s="129">
        <v>19645</v>
      </c>
      <c r="H64" s="292">
        <v>6357</v>
      </c>
      <c r="I64" s="130">
        <v>5539</v>
      </c>
      <c r="J64" s="131">
        <v>4094</v>
      </c>
      <c r="K64" s="132">
        <v>1445</v>
      </c>
      <c r="L64" s="629">
        <v>192</v>
      </c>
      <c r="M64" s="128">
        <v>179</v>
      </c>
      <c r="N64" s="292">
        <v>13</v>
      </c>
      <c r="O64" s="129">
        <v>1567</v>
      </c>
      <c r="P64" s="128">
        <v>518</v>
      </c>
      <c r="Q64" s="292">
        <v>1049</v>
      </c>
    </row>
    <row r="65" spans="1:17" ht="21.75" customHeight="1">
      <c r="A65" s="253">
        <v>60</v>
      </c>
      <c r="B65" s="133" t="s">
        <v>246</v>
      </c>
      <c r="C65" s="622">
        <v>20321</v>
      </c>
      <c r="D65" s="301">
        <v>16603</v>
      </c>
      <c r="E65" s="623">
        <v>3718</v>
      </c>
      <c r="F65" s="629">
        <v>12358</v>
      </c>
      <c r="G65" s="129">
        <v>9791</v>
      </c>
      <c r="H65" s="292">
        <v>2567</v>
      </c>
      <c r="I65" s="130">
        <v>6973</v>
      </c>
      <c r="J65" s="131">
        <v>6040</v>
      </c>
      <c r="K65" s="132">
        <v>933</v>
      </c>
      <c r="L65" s="629">
        <v>591</v>
      </c>
      <c r="M65" s="128">
        <v>585</v>
      </c>
      <c r="N65" s="292">
        <v>6</v>
      </c>
      <c r="O65" s="129">
        <v>399</v>
      </c>
      <c r="P65" s="128">
        <v>187</v>
      </c>
      <c r="Q65" s="292">
        <v>212</v>
      </c>
    </row>
    <row r="66" spans="1:17" ht="21.75" customHeight="1">
      <c r="A66" s="253">
        <v>61</v>
      </c>
      <c r="B66" s="133" t="s">
        <v>247</v>
      </c>
      <c r="C66" s="622">
        <v>22620</v>
      </c>
      <c r="D66" s="301">
        <v>16933</v>
      </c>
      <c r="E66" s="623">
        <v>5687</v>
      </c>
      <c r="F66" s="629">
        <v>18351</v>
      </c>
      <c r="G66" s="129">
        <v>14391</v>
      </c>
      <c r="H66" s="292">
        <v>3960</v>
      </c>
      <c r="I66" s="130">
        <v>3288</v>
      </c>
      <c r="J66" s="131">
        <v>1983</v>
      </c>
      <c r="K66" s="132">
        <v>1305</v>
      </c>
      <c r="L66" s="629">
        <v>292</v>
      </c>
      <c r="M66" s="128">
        <v>285</v>
      </c>
      <c r="N66" s="292">
        <v>7</v>
      </c>
      <c r="O66" s="129">
        <v>689</v>
      </c>
      <c r="P66" s="128">
        <v>274</v>
      </c>
      <c r="Q66" s="292">
        <v>415</v>
      </c>
    </row>
    <row r="67" spans="1:17" ht="21.75" customHeight="1">
      <c r="A67" s="253">
        <v>62</v>
      </c>
      <c r="B67" s="133" t="s">
        <v>248</v>
      </c>
      <c r="C67" s="622">
        <v>2871</v>
      </c>
      <c r="D67" s="301">
        <v>2417</v>
      </c>
      <c r="E67" s="623">
        <v>454</v>
      </c>
      <c r="F67" s="629">
        <v>1688</v>
      </c>
      <c r="G67" s="129">
        <v>1346</v>
      </c>
      <c r="H67" s="292">
        <v>342</v>
      </c>
      <c r="I67" s="130">
        <v>842</v>
      </c>
      <c r="J67" s="131">
        <v>763</v>
      </c>
      <c r="K67" s="132">
        <v>79</v>
      </c>
      <c r="L67" s="629">
        <v>294</v>
      </c>
      <c r="M67" s="128">
        <v>281</v>
      </c>
      <c r="N67" s="292">
        <v>13</v>
      </c>
      <c r="O67" s="129">
        <v>47</v>
      </c>
      <c r="P67" s="128">
        <v>27</v>
      </c>
      <c r="Q67" s="292">
        <v>20</v>
      </c>
    </row>
    <row r="68" spans="1:17" ht="21.75" customHeight="1">
      <c r="A68" s="253">
        <v>63</v>
      </c>
      <c r="B68" s="133" t="s">
        <v>240</v>
      </c>
      <c r="C68" s="622">
        <v>52186</v>
      </c>
      <c r="D68" s="301">
        <v>46190</v>
      </c>
      <c r="E68" s="623">
        <v>5996</v>
      </c>
      <c r="F68" s="629">
        <v>34198</v>
      </c>
      <c r="G68" s="129">
        <v>30478</v>
      </c>
      <c r="H68" s="292">
        <v>3720</v>
      </c>
      <c r="I68" s="130">
        <v>16437</v>
      </c>
      <c r="J68" s="131">
        <v>14259</v>
      </c>
      <c r="K68" s="132">
        <v>2178</v>
      </c>
      <c r="L68" s="629">
        <v>1135</v>
      </c>
      <c r="M68" s="128">
        <v>1134</v>
      </c>
      <c r="N68" s="292">
        <v>1</v>
      </c>
      <c r="O68" s="129">
        <v>416</v>
      </c>
      <c r="P68" s="128">
        <v>319</v>
      </c>
      <c r="Q68" s="292">
        <v>97</v>
      </c>
    </row>
    <row r="69" spans="1:17" ht="21.75" customHeight="1">
      <c r="A69" s="253">
        <v>64</v>
      </c>
      <c r="B69" s="133" t="s">
        <v>241</v>
      </c>
      <c r="C69" s="622">
        <v>18233</v>
      </c>
      <c r="D69" s="301">
        <v>12542</v>
      </c>
      <c r="E69" s="623">
        <v>5691</v>
      </c>
      <c r="F69" s="629">
        <v>11358</v>
      </c>
      <c r="G69" s="129">
        <v>8115</v>
      </c>
      <c r="H69" s="292">
        <v>3243</v>
      </c>
      <c r="I69" s="130">
        <v>6026</v>
      </c>
      <c r="J69" s="131">
        <v>4025</v>
      </c>
      <c r="K69" s="132">
        <v>2001</v>
      </c>
      <c r="L69" s="629">
        <v>209</v>
      </c>
      <c r="M69" s="128">
        <v>203</v>
      </c>
      <c r="N69" s="292">
        <v>6</v>
      </c>
      <c r="O69" s="129">
        <v>640</v>
      </c>
      <c r="P69" s="128">
        <v>199</v>
      </c>
      <c r="Q69" s="292">
        <v>441</v>
      </c>
    </row>
    <row r="70" spans="1:17" ht="21.75" customHeight="1">
      <c r="A70" s="253">
        <v>65</v>
      </c>
      <c r="B70" s="133" t="s">
        <v>242</v>
      </c>
      <c r="C70" s="622">
        <v>17908</v>
      </c>
      <c r="D70" s="301">
        <v>16004</v>
      </c>
      <c r="E70" s="623">
        <v>1904</v>
      </c>
      <c r="F70" s="629">
        <v>15027</v>
      </c>
      <c r="G70" s="129">
        <v>13383</v>
      </c>
      <c r="H70" s="292">
        <v>1644</v>
      </c>
      <c r="I70" s="130">
        <v>2148</v>
      </c>
      <c r="J70" s="131">
        <v>1930</v>
      </c>
      <c r="K70" s="132">
        <v>218</v>
      </c>
      <c r="L70" s="629">
        <v>548</v>
      </c>
      <c r="M70" s="128">
        <v>543</v>
      </c>
      <c r="N70" s="292">
        <v>5</v>
      </c>
      <c r="O70" s="129">
        <v>185</v>
      </c>
      <c r="P70" s="128">
        <v>148</v>
      </c>
      <c r="Q70" s="292">
        <v>37</v>
      </c>
    </row>
    <row r="71" spans="1:17" ht="21.75" customHeight="1">
      <c r="A71" s="253">
        <v>66</v>
      </c>
      <c r="B71" s="133" t="s">
        <v>200</v>
      </c>
      <c r="C71" s="622">
        <v>21003</v>
      </c>
      <c r="D71" s="301">
        <v>17183</v>
      </c>
      <c r="E71" s="623">
        <v>3820</v>
      </c>
      <c r="F71" s="629">
        <v>10033</v>
      </c>
      <c r="G71" s="129">
        <v>8274</v>
      </c>
      <c r="H71" s="292">
        <v>1759</v>
      </c>
      <c r="I71" s="130">
        <v>10221</v>
      </c>
      <c r="J71" s="131">
        <v>8253</v>
      </c>
      <c r="K71" s="132">
        <v>1968</v>
      </c>
      <c r="L71" s="629">
        <v>537</v>
      </c>
      <c r="M71" s="128">
        <v>532</v>
      </c>
      <c r="N71" s="292">
        <v>5</v>
      </c>
      <c r="O71" s="129">
        <v>212</v>
      </c>
      <c r="P71" s="128">
        <v>124</v>
      </c>
      <c r="Q71" s="292">
        <v>88</v>
      </c>
    </row>
    <row r="72" spans="1:17" ht="21.75" customHeight="1">
      <c r="A72" s="253">
        <v>67</v>
      </c>
      <c r="B72" s="133" t="s">
        <v>201</v>
      </c>
      <c r="C72" s="622">
        <v>12025</v>
      </c>
      <c r="D72" s="301">
        <v>8687</v>
      </c>
      <c r="E72" s="623">
        <v>3338</v>
      </c>
      <c r="F72" s="629">
        <v>10137</v>
      </c>
      <c r="G72" s="129">
        <v>7486</v>
      </c>
      <c r="H72" s="292">
        <v>2651</v>
      </c>
      <c r="I72" s="130">
        <v>1070</v>
      </c>
      <c r="J72" s="131">
        <v>684</v>
      </c>
      <c r="K72" s="132">
        <v>386</v>
      </c>
      <c r="L72" s="629">
        <v>159</v>
      </c>
      <c r="M72" s="128">
        <v>154</v>
      </c>
      <c r="N72" s="292">
        <v>5</v>
      </c>
      <c r="O72" s="129">
        <v>659</v>
      </c>
      <c r="P72" s="128">
        <v>363</v>
      </c>
      <c r="Q72" s="292">
        <v>296</v>
      </c>
    </row>
    <row r="73" spans="1:17" ht="21.75" customHeight="1">
      <c r="A73" s="254">
        <v>68</v>
      </c>
      <c r="B73" s="133" t="s">
        <v>202</v>
      </c>
      <c r="C73" s="622">
        <v>20511</v>
      </c>
      <c r="D73" s="301">
        <v>16677</v>
      </c>
      <c r="E73" s="623">
        <v>3834</v>
      </c>
      <c r="F73" s="629">
        <v>11577</v>
      </c>
      <c r="G73" s="129">
        <v>9387</v>
      </c>
      <c r="H73" s="292">
        <v>2190</v>
      </c>
      <c r="I73" s="130">
        <v>8328</v>
      </c>
      <c r="J73" s="131">
        <v>6876</v>
      </c>
      <c r="K73" s="132">
        <v>1452</v>
      </c>
      <c r="L73" s="629">
        <v>220</v>
      </c>
      <c r="M73" s="128">
        <v>216</v>
      </c>
      <c r="N73" s="292">
        <v>4</v>
      </c>
      <c r="O73" s="129">
        <v>386</v>
      </c>
      <c r="P73" s="128">
        <v>198</v>
      </c>
      <c r="Q73" s="292">
        <v>188</v>
      </c>
    </row>
    <row r="74" spans="1:17" ht="21.75" customHeight="1">
      <c r="A74" s="254">
        <v>69</v>
      </c>
      <c r="B74" s="133" t="s">
        <v>304</v>
      </c>
      <c r="C74" s="622">
        <v>3061</v>
      </c>
      <c r="D74" s="301">
        <v>2682</v>
      </c>
      <c r="E74" s="623">
        <v>379</v>
      </c>
      <c r="F74" s="629">
        <v>1508</v>
      </c>
      <c r="G74" s="129">
        <v>1296</v>
      </c>
      <c r="H74" s="292">
        <v>212</v>
      </c>
      <c r="I74" s="130">
        <v>1406</v>
      </c>
      <c r="J74" s="131">
        <v>1251</v>
      </c>
      <c r="K74" s="132">
        <v>155</v>
      </c>
      <c r="L74" s="629">
        <v>116</v>
      </c>
      <c r="M74" s="128">
        <v>116</v>
      </c>
      <c r="N74" s="292">
        <v>0</v>
      </c>
      <c r="O74" s="129">
        <v>31</v>
      </c>
      <c r="P74" s="128">
        <v>19</v>
      </c>
      <c r="Q74" s="292">
        <v>12</v>
      </c>
    </row>
    <row r="75" spans="1:17" ht="21.75" customHeight="1">
      <c r="A75" s="254">
        <v>70</v>
      </c>
      <c r="B75" s="133" t="s">
        <v>305</v>
      </c>
      <c r="C75" s="622">
        <v>11968</v>
      </c>
      <c r="D75" s="301">
        <v>9845</v>
      </c>
      <c r="E75" s="623">
        <v>2123</v>
      </c>
      <c r="F75" s="629">
        <v>6750</v>
      </c>
      <c r="G75" s="129">
        <v>5547</v>
      </c>
      <c r="H75" s="292">
        <v>1203</v>
      </c>
      <c r="I75" s="130">
        <v>4872</v>
      </c>
      <c r="J75" s="131">
        <v>4058</v>
      </c>
      <c r="K75" s="132">
        <v>814</v>
      </c>
      <c r="L75" s="629">
        <v>196</v>
      </c>
      <c r="M75" s="128">
        <v>192</v>
      </c>
      <c r="N75" s="292">
        <v>4</v>
      </c>
      <c r="O75" s="129">
        <v>150</v>
      </c>
      <c r="P75" s="128">
        <v>48</v>
      </c>
      <c r="Q75" s="292">
        <v>102</v>
      </c>
    </row>
    <row r="76" spans="1:17" ht="21.75" customHeight="1">
      <c r="A76" s="254">
        <v>71</v>
      </c>
      <c r="B76" s="133" t="s">
        <v>306</v>
      </c>
      <c r="C76" s="622">
        <v>8171</v>
      </c>
      <c r="D76" s="301">
        <v>6503</v>
      </c>
      <c r="E76" s="623">
        <v>1668</v>
      </c>
      <c r="F76" s="629">
        <v>5295</v>
      </c>
      <c r="G76" s="129">
        <v>4169</v>
      </c>
      <c r="H76" s="292">
        <v>1126</v>
      </c>
      <c r="I76" s="130">
        <v>2523</v>
      </c>
      <c r="J76" s="131">
        <v>2082</v>
      </c>
      <c r="K76" s="132">
        <v>441</v>
      </c>
      <c r="L76" s="629">
        <v>149</v>
      </c>
      <c r="M76" s="128">
        <v>142</v>
      </c>
      <c r="N76" s="292">
        <v>7</v>
      </c>
      <c r="O76" s="129">
        <v>204</v>
      </c>
      <c r="P76" s="128">
        <v>110</v>
      </c>
      <c r="Q76" s="292">
        <v>94</v>
      </c>
    </row>
    <row r="77" spans="1:17" ht="21.75" customHeight="1">
      <c r="A77" s="254">
        <v>72</v>
      </c>
      <c r="B77" s="133" t="s">
        <v>307</v>
      </c>
      <c r="C77" s="622">
        <v>7265</v>
      </c>
      <c r="D77" s="301">
        <v>6388</v>
      </c>
      <c r="E77" s="623">
        <v>877</v>
      </c>
      <c r="F77" s="629">
        <v>6257</v>
      </c>
      <c r="G77" s="129">
        <v>5479</v>
      </c>
      <c r="H77" s="292">
        <v>778</v>
      </c>
      <c r="I77" s="130">
        <v>685</v>
      </c>
      <c r="J77" s="131">
        <v>605</v>
      </c>
      <c r="K77" s="132">
        <v>80</v>
      </c>
      <c r="L77" s="629">
        <v>280</v>
      </c>
      <c r="M77" s="128">
        <v>278</v>
      </c>
      <c r="N77" s="292">
        <v>2</v>
      </c>
      <c r="O77" s="129">
        <v>43</v>
      </c>
      <c r="P77" s="128">
        <v>26</v>
      </c>
      <c r="Q77" s="292">
        <v>17</v>
      </c>
    </row>
    <row r="78" spans="1:17" ht="21.75" customHeight="1">
      <c r="A78" s="254">
        <v>73</v>
      </c>
      <c r="B78" s="133" t="s">
        <v>308</v>
      </c>
      <c r="C78" s="622">
        <v>6010</v>
      </c>
      <c r="D78" s="301">
        <v>5400</v>
      </c>
      <c r="E78" s="623">
        <v>610</v>
      </c>
      <c r="F78" s="629">
        <v>4990</v>
      </c>
      <c r="G78" s="129">
        <v>4488</v>
      </c>
      <c r="H78" s="292">
        <v>502</v>
      </c>
      <c r="I78" s="130">
        <v>778</v>
      </c>
      <c r="J78" s="131">
        <v>677</v>
      </c>
      <c r="K78" s="132">
        <v>101</v>
      </c>
      <c r="L78" s="629">
        <v>195</v>
      </c>
      <c r="M78" s="128">
        <v>192</v>
      </c>
      <c r="N78" s="292">
        <v>3</v>
      </c>
      <c r="O78" s="129">
        <v>47</v>
      </c>
      <c r="P78" s="128">
        <v>43</v>
      </c>
      <c r="Q78" s="292">
        <v>4</v>
      </c>
    </row>
    <row r="79" spans="1:17" ht="21.75" customHeight="1">
      <c r="A79" s="254">
        <v>74</v>
      </c>
      <c r="B79" s="133" t="s">
        <v>309</v>
      </c>
      <c r="C79" s="622">
        <v>4878</v>
      </c>
      <c r="D79" s="301">
        <v>3498</v>
      </c>
      <c r="E79" s="623">
        <v>1380</v>
      </c>
      <c r="F79" s="629">
        <v>4126</v>
      </c>
      <c r="G79" s="129">
        <v>3033</v>
      </c>
      <c r="H79" s="292">
        <v>1093</v>
      </c>
      <c r="I79" s="130">
        <v>466</v>
      </c>
      <c r="J79" s="131">
        <v>278</v>
      </c>
      <c r="K79" s="132">
        <v>188</v>
      </c>
      <c r="L79" s="629">
        <v>104</v>
      </c>
      <c r="M79" s="128">
        <v>103</v>
      </c>
      <c r="N79" s="292">
        <v>1</v>
      </c>
      <c r="O79" s="129">
        <v>182</v>
      </c>
      <c r="P79" s="128">
        <v>84</v>
      </c>
      <c r="Q79" s="292">
        <v>98</v>
      </c>
    </row>
    <row r="80" spans="1:17" ht="21.75" customHeight="1">
      <c r="A80" s="254">
        <v>75</v>
      </c>
      <c r="B80" s="133" t="s">
        <v>310</v>
      </c>
      <c r="C80" s="622">
        <v>5312</v>
      </c>
      <c r="D80" s="301">
        <v>4814</v>
      </c>
      <c r="E80" s="623">
        <v>498</v>
      </c>
      <c r="F80" s="629">
        <v>1881</v>
      </c>
      <c r="G80" s="129">
        <v>1641</v>
      </c>
      <c r="H80" s="292">
        <v>240</v>
      </c>
      <c r="I80" s="130">
        <v>3168</v>
      </c>
      <c r="J80" s="131">
        <v>2923</v>
      </c>
      <c r="K80" s="132">
        <v>245</v>
      </c>
      <c r="L80" s="629">
        <v>232</v>
      </c>
      <c r="M80" s="128">
        <v>227</v>
      </c>
      <c r="N80" s="292">
        <v>5</v>
      </c>
      <c r="O80" s="129">
        <v>31</v>
      </c>
      <c r="P80" s="128">
        <v>23</v>
      </c>
      <c r="Q80" s="292">
        <v>8</v>
      </c>
    </row>
    <row r="81" spans="1:17" ht="21.75" customHeight="1">
      <c r="A81" s="254">
        <v>76</v>
      </c>
      <c r="B81" s="134" t="s">
        <v>311</v>
      </c>
      <c r="C81" s="622">
        <v>5690</v>
      </c>
      <c r="D81" s="301">
        <v>4866</v>
      </c>
      <c r="E81" s="623">
        <v>824</v>
      </c>
      <c r="F81" s="629">
        <v>3983</v>
      </c>
      <c r="G81" s="129">
        <v>3411</v>
      </c>
      <c r="H81" s="292">
        <v>572</v>
      </c>
      <c r="I81" s="130">
        <v>1477</v>
      </c>
      <c r="J81" s="131">
        <v>1256</v>
      </c>
      <c r="K81" s="132">
        <v>221</v>
      </c>
      <c r="L81" s="629">
        <v>137</v>
      </c>
      <c r="M81" s="128">
        <v>135</v>
      </c>
      <c r="N81" s="292">
        <v>2</v>
      </c>
      <c r="O81" s="129">
        <v>93</v>
      </c>
      <c r="P81" s="128">
        <v>64</v>
      </c>
      <c r="Q81" s="292">
        <v>29</v>
      </c>
    </row>
    <row r="82" spans="1:17" ht="21.75" customHeight="1">
      <c r="A82" s="254">
        <v>77</v>
      </c>
      <c r="B82" s="134" t="s">
        <v>312</v>
      </c>
      <c r="C82" s="622">
        <v>9209</v>
      </c>
      <c r="D82" s="301">
        <v>6606</v>
      </c>
      <c r="E82" s="623">
        <v>2603</v>
      </c>
      <c r="F82" s="629">
        <v>7419</v>
      </c>
      <c r="G82" s="129">
        <v>5442</v>
      </c>
      <c r="H82" s="292">
        <v>1977</v>
      </c>
      <c r="I82" s="130">
        <v>1186</v>
      </c>
      <c r="J82" s="131">
        <v>893</v>
      </c>
      <c r="K82" s="132">
        <v>293</v>
      </c>
      <c r="L82" s="629">
        <v>41</v>
      </c>
      <c r="M82" s="128">
        <v>38</v>
      </c>
      <c r="N82" s="292">
        <v>3</v>
      </c>
      <c r="O82" s="129">
        <v>563</v>
      </c>
      <c r="P82" s="128">
        <v>233</v>
      </c>
      <c r="Q82" s="292">
        <v>330</v>
      </c>
    </row>
    <row r="83" spans="1:17" ht="21.75" customHeight="1">
      <c r="A83" s="254">
        <v>78</v>
      </c>
      <c r="B83" s="134" t="s">
        <v>313</v>
      </c>
      <c r="C83" s="622">
        <v>5939</v>
      </c>
      <c r="D83" s="301">
        <v>4158</v>
      </c>
      <c r="E83" s="623">
        <v>1781</v>
      </c>
      <c r="F83" s="629">
        <v>4713</v>
      </c>
      <c r="G83" s="129">
        <v>3371</v>
      </c>
      <c r="H83" s="292">
        <v>1342</v>
      </c>
      <c r="I83" s="130">
        <v>850</v>
      </c>
      <c r="J83" s="131">
        <v>554</v>
      </c>
      <c r="K83" s="132">
        <v>296</v>
      </c>
      <c r="L83" s="629">
        <v>114</v>
      </c>
      <c r="M83" s="128">
        <v>110</v>
      </c>
      <c r="N83" s="292">
        <v>4</v>
      </c>
      <c r="O83" s="129">
        <v>262</v>
      </c>
      <c r="P83" s="128">
        <v>123</v>
      </c>
      <c r="Q83" s="292">
        <v>139</v>
      </c>
    </row>
    <row r="84" spans="1:17" ht="21.75" customHeight="1">
      <c r="A84" s="254">
        <v>79</v>
      </c>
      <c r="B84" s="134" t="s">
        <v>314</v>
      </c>
      <c r="C84" s="622">
        <v>6552</v>
      </c>
      <c r="D84" s="301">
        <v>5580</v>
      </c>
      <c r="E84" s="623">
        <v>972</v>
      </c>
      <c r="F84" s="629">
        <v>4150</v>
      </c>
      <c r="G84" s="129">
        <v>3611</v>
      </c>
      <c r="H84" s="292">
        <v>539</v>
      </c>
      <c r="I84" s="130">
        <v>2168</v>
      </c>
      <c r="J84" s="131">
        <v>1761</v>
      </c>
      <c r="K84" s="132">
        <v>407</v>
      </c>
      <c r="L84" s="629">
        <v>153</v>
      </c>
      <c r="M84" s="128">
        <v>149</v>
      </c>
      <c r="N84" s="292">
        <v>4</v>
      </c>
      <c r="O84" s="129">
        <v>81</v>
      </c>
      <c r="P84" s="128">
        <v>59</v>
      </c>
      <c r="Q84" s="292">
        <v>22</v>
      </c>
    </row>
    <row r="85" spans="1:17" ht="21.75" customHeight="1">
      <c r="A85" s="254">
        <v>80</v>
      </c>
      <c r="B85" s="134" t="s">
        <v>94</v>
      </c>
      <c r="C85" s="622">
        <v>16312</v>
      </c>
      <c r="D85" s="301">
        <v>12751</v>
      </c>
      <c r="E85" s="623">
        <v>3561</v>
      </c>
      <c r="F85" s="629">
        <v>11830</v>
      </c>
      <c r="G85" s="129">
        <v>9092</v>
      </c>
      <c r="H85" s="292">
        <v>2738</v>
      </c>
      <c r="I85" s="130">
        <v>3980</v>
      </c>
      <c r="J85" s="131">
        <v>3285</v>
      </c>
      <c r="K85" s="132">
        <v>695</v>
      </c>
      <c r="L85" s="629">
        <v>183</v>
      </c>
      <c r="M85" s="128">
        <v>178</v>
      </c>
      <c r="N85" s="292">
        <v>5</v>
      </c>
      <c r="O85" s="129">
        <v>319</v>
      </c>
      <c r="P85" s="128">
        <v>196</v>
      </c>
      <c r="Q85" s="292">
        <v>123</v>
      </c>
    </row>
    <row r="86" spans="1:17" ht="21.75" customHeight="1">
      <c r="A86" s="254">
        <v>81</v>
      </c>
      <c r="B86" s="134" t="s">
        <v>398</v>
      </c>
      <c r="C86" s="622">
        <v>12896</v>
      </c>
      <c r="D86" s="301">
        <v>9778</v>
      </c>
      <c r="E86" s="623">
        <v>3118</v>
      </c>
      <c r="F86" s="629">
        <v>9462</v>
      </c>
      <c r="G86" s="129">
        <v>7242</v>
      </c>
      <c r="H86" s="292">
        <v>2220</v>
      </c>
      <c r="I86" s="130">
        <v>2838</v>
      </c>
      <c r="J86" s="131">
        <v>2150</v>
      </c>
      <c r="K86" s="132">
        <v>688</v>
      </c>
      <c r="L86" s="629">
        <v>185</v>
      </c>
      <c r="M86" s="128">
        <v>183</v>
      </c>
      <c r="N86" s="292">
        <v>2</v>
      </c>
      <c r="O86" s="129">
        <v>411</v>
      </c>
      <c r="P86" s="128">
        <v>203</v>
      </c>
      <c r="Q86" s="292">
        <v>208</v>
      </c>
    </row>
    <row r="87" spans="1:17" s="13" customFormat="1" ht="21.75" customHeight="1">
      <c r="A87" s="254"/>
      <c r="B87" s="134" t="s">
        <v>70</v>
      </c>
      <c r="C87" s="624">
        <v>0</v>
      </c>
      <c r="D87" s="302">
        <v>0</v>
      </c>
      <c r="E87" s="625">
        <v>0</v>
      </c>
      <c r="F87" s="630">
        <v>0</v>
      </c>
      <c r="G87" s="163">
        <v>0</v>
      </c>
      <c r="H87" s="293">
        <v>0</v>
      </c>
      <c r="I87" s="617">
        <v>0</v>
      </c>
      <c r="J87" s="164">
        <v>0</v>
      </c>
      <c r="K87" s="165">
        <v>0</v>
      </c>
      <c r="L87" s="632">
        <v>0</v>
      </c>
      <c r="M87" s="136">
        <v>0</v>
      </c>
      <c r="N87" s="293">
        <v>0</v>
      </c>
      <c r="O87" s="631">
        <v>0</v>
      </c>
      <c r="P87" s="136">
        <v>0</v>
      </c>
      <c r="Q87" s="293">
        <v>0</v>
      </c>
    </row>
    <row r="88" spans="1:17" ht="27.75" customHeight="1" thickBot="1">
      <c r="A88" s="255"/>
      <c r="B88" s="1073" t="s">
        <v>772</v>
      </c>
      <c r="C88" s="626">
        <v>2867549</v>
      </c>
      <c r="D88" s="627">
        <v>2212266</v>
      </c>
      <c r="E88" s="628">
        <v>655283</v>
      </c>
      <c r="F88" s="626">
        <v>2115049</v>
      </c>
      <c r="G88" s="627">
        <v>1649624</v>
      </c>
      <c r="H88" s="628">
        <v>465425</v>
      </c>
      <c r="I88" s="626">
        <v>592182</v>
      </c>
      <c r="J88" s="627">
        <v>475832</v>
      </c>
      <c r="K88" s="628">
        <v>116350</v>
      </c>
      <c r="L88" s="626">
        <v>29570</v>
      </c>
      <c r="M88" s="627">
        <v>28763</v>
      </c>
      <c r="N88" s="628">
        <v>807</v>
      </c>
      <c r="O88" s="633">
        <v>130748</v>
      </c>
      <c r="P88" s="627">
        <v>58047</v>
      </c>
      <c r="Q88" s="628">
        <v>72701</v>
      </c>
    </row>
    <row r="89" spans="1:10" s="9" customFormat="1" ht="15">
      <c r="A89" s="1"/>
      <c r="B89" s="12"/>
      <c r="H89" s="135"/>
      <c r="I89" s="1"/>
      <c r="J89" s="1"/>
    </row>
  </sheetData>
  <sheetProtection/>
  <mergeCells count="8">
    <mergeCell ref="O3:Q3"/>
    <mergeCell ref="L3:N3"/>
    <mergeCell ref="I3:K3"/>
    <mergeCell ref="A1:K1"/>
    <mergeCell ref="A3:A5"/>
    <mergeCell ref="B3:B5"/>
    <mergeCell ref="C3:E3"/>
    <mergeCell ref="F3:H3"/>
  </mergeCells>
  <printOptions/>
  <pageMargins left="0.3937007874015748" right="0" top="0.5905511811023623" bottom="0" header="0" footer="0"/>
  <pageSetup horizontalDpi="600" verticalDpi="600" orientation="portrait" paperSize="9" scale="36" r:id="rId1"/>
</worksheet>
</file>

<file path=xl/worksheets/sheet11.xml><?xml version="1.0" encoding="utf-8"?>
<worksheet xmlns="http://schemas.openxmlformats.org/spreadsheetml/2006/main" xmlns:r="http://schemas.openxmlformats.org/officeDocument/2006/relationships">
  <sheetPr>
    <tabColor theme="3" tint="0.5999900102615356"/>
  </sheetPr>
  <dimension ref="A1:T93"/>
  <sheetViews>
    <sheetView showGridLines="0" zoomScale="85" zoomScaleNormal="85" zoomScaleSheetLayoutView="75" workbookViewId="0" topLeftCell="N67">
      <selection activeCell="AN93" sqref="AN93"/>
    </sheetView>
  </sheetViews>
  <sheetFormatPr defaultColWidth="9.140625" defaultRowHeight="12.75"/>
  <cols>
    <col min="1" max="1" width="7.140625" style="70" customWidth="1"/>
    <col min="2" max="2" width="24.8515625" style="70" customWidth="1"/>
    <col min="3" max="3" width="20.00390625" style="98" customWidth="1"/>
    <col min="4" max="5" width="17.28125" style="98" customWidth="1"/>
    <col min="6" max="6" width="18.00390625" style="98" customWidth="1"/>
    <col min="7" max="7" width="17.28125" style="98" customWidth="1"/>
    <col min="8" max="8" width="20.421875" style="98" customWidth="1"/>
    <col min="9" max="10" width="12.421875" style="98" customWidth="1"/>
    <col min="11" max="11" width="11.57421875" style="98" customWidth="1"/>
    <col min="12" max="12" width="17.57421875" style="70" customWidth="1"/>
    <col min="13" max="13" width="15.8515625" style="70" customWidth="1"/>
    <col min="14" max="14" width="14.7109375" style="70" bestFit="1" customWidth="1"/>
    <col min="15" max="15" width="15.57421875" style="93" customWidth="1"/>
    <col min="16" max="16" width="23.7109375" style="70" customWidth="1"/>
    <col min="17" max="17" width="21.8515625" style="93" customWidth="1"/>
    <col min="18" max="18" width="21.8515625" style="70" customWidth="1"/>
    <col min="19" max="19" width="14.7109375" style="70" bestFit="1" customWidth="1"/>
    <col min="20" max="20" width="15.28125" style="70" customWidth="1"/>
    <col min="21" max="16384" width="9.140625" style="70" customWidth="1"/>
  </cols>
  <sheetData>
    <row r="1" spans="1:20" ht="26.25" customHeight="1">
      <c r="A1" s="71" t="s">
        <v>794</v>
      </c>
      <c r="B1" s="72"/>
      <c r="C1" s="73"/>
      <c r="D1" s="73"/>
      <c r="E1" s="73"/>
      <c r="F1" s="73"/>
      <c r="G1" s="73"/>
      <c r="H1" s="73"/>
      <c r="I1" s="73"/>
      <c r="J1" s="73"/>
      <c r="K1" s="73"/>
      <c r="L1" s="74"/>
      <c r="M1" s="74"/>
      <c r="N1" s="74"/>
      <c r="O1" s="74"/>
      <c r="P1" s="74"/>
      <c r="Q1" s="74"/>
      <c r="R1" s="74" t="s">
        <v>320</v>
      </c>
      <c r="S1" s="74"/>
      <c r="T1" s="74"/>
    </row>
    <row r="2" spans="1:20" ht="15.75" customHeight="1" thickBot="1">
      <c r="A2" s="1075" t="s">
        <v>795</v>
      </c>
      <c r="B2" s="1041"/>
      <c r="C2" s="1042"/>
      <c r="D2" s="1042"/>
      <c r="E2" s="1042"/>
      <c r="F2" s="1042"/>
      <c r="G2" s="1042"/>
      <c r="H2" s="1042"/>
      <c r="I2" s="1042"/>
      <c r="J2" s="75"/>
      <c r="K2" s="75"/>
      <c r="L2" s="76"/>
      <c r="M2" s="76"/>
      <c r="N2" s="76"/>
      <c r="O2" s="77"/>
      <c r="P2" s="76"/>
      <c r="Q2" s="77"/>
      <c r="S2" s="1240" t="s">
        <v>919</v>
      </c>
      <c r="T2" s="1240"/>
    </row>
    <row r="3" spans="1:20" ht="41.25" customHeight="1">
      <c r="A3" s="1228" t="s">
        <v>853</v>
      </c>
      <c r="B3" s="256"/>
      <c r="C3" s="1241" t="s">
        <v>859</v>
      </c>
      <c r="D3" s="1242"/>
      <c r="E3" s="1242"/>
      <c r="F3" s="1242"/>
      <c r="G3" s="1242"/>
      <c r="H3" s="1242"/>
      <c r="I3" s="1242"/>
      <c r="J3" s="1242"/>
      <c r="K3" s="1242"/>
      <c r="L3" s="1243" t="s">
        <v>867</v>
      </c>
      <c r="M3" s="1244"/>
      <c r="N3" s="1244"/>
      <c r="O3" s="1245"/>
      <c r="P3" s="1245"/>
      <c r="Q3" s="1246"/>
      <c r="R3" s="1247" t="s">
        <v>719</v>
      </c>
      <c r="S3" s="1250" t="s">
        <v>720</v>
      </c>
      <c r="T3" s="1253" t="s">
        <v>721</v>
      </c>
    </row>
    <row r="4" spans="1:20" ht="66.75" customHeight="1">
      <c r="A4" s="1229"/>
      <c r="B4" s="257"/>
      <c r="C4" s="639"/>
      <c r="D4" s="639"/>
      <c r="E4" s="639"/>
      <c r="F4" s="1232" t="s">
        <v>858</v>
      </c>
      <c r="G4" s="1233" t="s">
        <v>420</v>
      </c>
      <c r="H4" s="1234"/>
      <c r="I4" s="1232" t="s">
        <v>905</v>
      </c>
      <c r="J4" s="1235"/>
      <c r="K4" s="1236"/>
      <c r="L4" s="643"/>
      <c r="M4" s="642"/>
      <c r="N4" s="258"/>
      <c r="O4" s="1237" t="s">
        <v>866</v>
      </c>
      <c r="P4" s="1238"/>
      <c r="Q4" s="259" t="s">
        <v>320</v>
      </c>
      <c r="R4" s="1248"/>
      <c r="S4" s="1251"/>
      <c r="T4" s="1254"/>
    </row>
    <row r="5" spans="1:20" ht="130.5" customHeight="1" thickBot="1">
      <c r="A5" s="1229"/>
      <c r="B5" s="260" t="s">
        <v>424</v>
      </c>
      <c r="C5" s="640" t="s">
        <v>854</v>
      </c>
      <c r="D5" s="641" t="s">
        <v>855</v>
      </c>
      <c r="E5" s="641" t="s">
        <v>856</v>
      </c>
      <c r="F5" s="1081" t="s">
        <v>854</v>
      </c>
      <c r="G5" s="1082" t="s">
        <v>857</v>
      </c>
      <c r="H5" s="1083" t="s">
        <v>856</v>
      </c>
      <c r="I5" s="637" t="s">
        <v>854</v>
      </c>
      <c r="J5" s="1083" t="s">
        <v>855</v>
      </c>
      <c r="K5" s="638" t="s">
        <v>860</v>
      </c>
      <c r="L5" s="1040" t="s">
        <v>861</v>
      </c>
      <c r="M5" s="262" t="s">
        <v>862</v>
      </c>
      <c r="N5" s="261" t="s">
        <v>863</v>
      </c>
      <c r="O5" s="261" t="s">
        <v>864</v>
      </c>
      <c r="P5" s="261" t="s">
        <v>865</v>
      </c>
      <c r="Q5" s="261" t="s">
        <v>467</v>
      </c>
      <c r="R5" s="1249"/>
      <c r="S5" s="1252"/>
      <c r="T5" s="1255"/>
    </row>
    <row r="6" spans="1:20" ht="18.75" customHeight="1">
      <c r="A6" s="263" t="s">
        <v>77</v>
      </c>
      <c r="B6" s="79" t="s">
        <v>78</v>
      </c>
      <c r="C6" s="80">
        <v>75035</v>
      </c>
      <c r="D6" s="84">
        <v>45066</v>
      </c>
      <c r="E6" s="634">
        <v>29969</v>
      </c>
      <c r="F6" s="635">
        <v>74988</v>
      </c>
      <c r="G6" s="634">
        <v>45021</v>
      </c>
      <c r="H6" s="636">
        <v>29967</v>
      </c>
      <c r="I6" s="635">
        <v>47</v>
      </c>
      <c r="J6" s="634">
        <v>45</v>
      </c>
      <c r="K6" s="636">
        <v>2</v>
      </c>
      <c r="L6" s="83">
        <v>668</v>
      </c>
      <c r="M6" s="152">
        <v>399</v>
      </c>
      <c r="N6" s="84">
        <v>34681</v>
      </c>
      <c r="O6" s="84">
        <v>11506</v>
      </c>
      <c r="P6" s="84">
        <v>16283</v>
      </c>
      <c r="Q6" s="161">
        <v>973</v>
      </c>
      <c r="R6" s="85">
        <v>47254</v>
      </c>
      <c r="S6" s="86">
        <v>52031</v>
      </c>
      <c r="T6" s="87">
        <v>305089</v>
      </c>
    </row>
    <row r="7" spans="1:20" ht="18.75" customHeight="1">
      <c r="A7" s="264" t="s">
        <v>79</v>
      </c>
      <c r="B7" s="88" t="s">
        <v>80</v>
      </c>
      <c r="C7" s="80">
        <v>23393</v>
      </c>
      <c r="D7" s="84">
        <v>16442</v>
      </c>
      <c r="E7" s="634">
        <v>6951</v>
      </c>
      <c r="F7" s="89">
        <v>23392</v>
      </c>
      <c r="G7" s="82">
        <v>16441</v>
      </c>
      <c r="H7" s="90">
        <v>6951</v>
      </c>
      <c r="I7" s="89">
        <v>1</v>
      </c>
      <c r="J7" s="82">
        <v>1</v>
      </c>
      <c r="K7" s="90">
        <v>0</v>
      </c>
      <c r="L7" s="91">
        <v>97</v>
      </c>
      <c r="M7" s="153">
        <v>67</v>
      </c>
      <c r="N7" s="92">
        <v>5662</v>
      </c>
      <c r="O7" s="92">
        <v>1811</v>
      </c>
      <c r="P7" s="92">
        <v>2706</v>
      </c>
      <c r="Q7" s="162">
        <v>192</v>
      </c>
      <c r="R7" s="85">
        <v>7637</v>
      </c>
      <c r="S7" s="86">
        <v>8532</v>
      </c>
      <c r="T7" s="87">
        <v>96040</v>
      </c>
    </row>
    <row r="8" spans="1:20" ht="18.75" customHeight="1">
      <c r="A8" s="264" t="s">
        <v>81</v>
      </c>
      <c r="B8" s="88" t="s">
        <v>82</v>
      </c>
      <c r="C8" s="80">
        <v>28005</v>
      </c>
      <c r="D8" s="84">
        <v>18411</v>
      </c>
      <c r="E8" s="634">
        <v>9594</v>
      </c>
      <c r="F8" s="89">
        <v>27958</v>
      </c>
      <c r="G8" s="82">
        <v>18371</v>
      </c>
      <c r="H8" s="90">
        <v>9587</v>
      </c>
      <c r="I8" s="89">
        <v>47</v>
      </c>
      <c r="J8" s="82">
        <v>40</v>
      </c>
      <c r="K8" s="90">
        <v>7</v>
      </c>
      <c r="L8" s="94">
        <v>284</v>
      </c>
      <c r="M8" s="153">
        <v>141</v>
      </c>
      <c r="N8" s="81">
        <v>14233</v>
      </c>
      <c r="O8" s="81">
        <v>4791</v>
      </c>
      <c r="P8" s="81">
        <v>6134</v>
      </c>
      <c r="Q8" s="162">
        <v>357</v>
      </c>
      <c r="R8" s="85">
        <v>19449</v>
      </c>
      <c r="S8" s="86">
        <v>20792</v>
      </c>
      <c r="T8" s="87">
        <v>118165</v>
      </c>
    </row>
    <row r="9" spans="1:20" ht="18.75" customHeight="1">
      <c r="A9" s="264" t="s">
        <v>83</v>
      </c>
      <c r="B9" s="88" t="s">
        <v>84</v>
      </c>
      <c r="C9" s="80">
        <v>15670</v>
      </c>
      <c r="D9" s="84">
        <v>12664</v>
      </c>
      <c r="E9" s="634">
        <v>3006</v>
      </c>
      <c r="F9" s="89">
        <v>15640</v>
      </c>
      <c r="G9" s="82">
        <v>12634</v>
      </c>
      <c r="H9" s="90">
        <v>3006</v>
      </c>
      <c r="I9" s="89">
        <v>30</v>
      </c>
      <c r="J9" s="82">
        <v>30</v>
      </c>
      <c r="K9" s="90">
        <v>0</v>
      </c>
      <c r="L9" s="94">
        <v>29</v>
      </c>
      <c r="M9" s="153">
        <v>50</v>
      </c>
      <c r="N9" s="81">
        <v>2774</v>
      </c>
      <c r="O9" s="81">
        <v>961</v>
      </c>
      <c r="P9" s="81">
        <v>1516</v>
      </c>
      <c r="Q9" s="162">
        <v>99</v>
      </c>
      <c r="R9" s="85">
        <v>3814</v>
      </c>
      <c r="S9" s="86">
        <v>4369</v>
      </c>
      <c r="T9" s="87">
        <v>56392</v>
      </c>
    </row>
    <row r="10" spans="1:20" ht="18.75" customHeight="1">
      <c r="A10" s="264" t="s">
        <v>71</v>
      </c>
      <c r="B10" s="88" t="s">
        <v>72</v>
      </c>
      <c r="C10" s="80">
        <v>17008</v>
      </c>
      <c r="D10" s="84">
        <v>11559</v>
      </c>
      <c r="E10" s="634">
        <v>5449</v>
      </c>
      <c r="F10" s="89">
        <v>17008</v>
      </c>
      <c r="G10" s="82">
        <v>11559</v>
      </c>
      <c r="H10" s="90">
        <v>5449</v>
      </c>
      <c r="I10" s="89">
        <v>0</v>
      </c>
      <c r="J10" s="82">
        <v>0</v>
      </c>
      <c r="K10" s="90">
        <v>0</v>
      </c>
      <c r="L10" s="94">
        <v>185</v>
      </c>
      <c r="M10" s="153">
        <v>86</v>
      </c>
      <c r="N10" s="81">
        <v>9346</v>
      </c>
      <c r="O10" s="81">
        <v>2723</v>
      </c>
      <c r="P10" s="81">
        <v>3518</v>
      </c>
      <c r="Q10" s="162">
        <v>213</v>
      </c>
      <c r="R10" s="85">
        <v>12340</v>
      </c>
      <c r="S10" s="86">
        <v>13135</v>
      </c>
      <c r="T10" s="87">
        <v>76022</v>
      </c>
    </row>
    <row r="11" spans="1:20" ht="18.75" customHeight="1">
      <c r="A11" s="264" t="s">
        <v>73</v>
      </c>
      <c r="B11" s="88" t="s">
        <v>74</v>
      </c>
      <c r="C11" s="80">
        <v>394236</v>
      </c>
      <c r="D11" s="84">
        <v>243979</v>
      </c>
      <c r="E11" s="634">
        <v>150257</v>
      </c>
      <c r="F11" s="89">
        <v>393899</v>
      </c>
      <c r="G11" s="82">
        <v>243800</v>
      </c>
      <c r="H11" s="90">
        <v>150099</v>
      </c>
      <c r="I11" s="89">
        <v>337</v>
      </c>
      <c r="J11" s="82">
        <v>179</v>
      </c>
      <c r="K11" s="90">
        <v>158</v>
      </c>
      <c r="L11" s="94">
        <v>4072</v>
      </c>
      <c r="M11" s="153">
        <v>1675</v>
      </c>
      <c r="N11" s="81">
        <v>235335</v>
      </c>
      <c r="O11" s="81">
        <v>72802</v>
      </c>
      <c r="P11" s="81">
        <v>94081</v>
      </c>
      <c r="Q11" s="162">
        <v>3301</v>
      </c>
      <c r="R11" s="85">
        <v>313884</v>
      </c>
      <c r="S11" s="86">
        <v>335163</v>
      </c>
      <c r="T11" s="87">
        <v>1281181</v>
      </c>
    </row>
    <row r="12" spans="1:20" ht="18.75" customHeight="1">
      <c r="A12" s="264" t="s">
        <v>75</v>
      </c>
      <c r="B12" s="88" t="s">
        <v>76</v>
      </c>
      <c r="C12" s="80">
        <v>77210</v>
      </c>
      <c r="D12" s="84">
        <v>44463</v>
      </c>
      <c r="E12" s="634">
        <v>32747</v>
      </c>
      <c r="F12" s="89">
        <v>77164</v>
      </c>
      <c r="G12" s="82">
        <v>44421</v>
      </c>
      <c r="H12" s="90">
        <v>32743</v>
      </c>
      <c r="I12" s="89">
        <v>46</v>
      </c>
      <c r="J12" s="82">
        <v>42</v>
      </c>
      <c r="K12" s="90">
        <v>4</v>
      </c>
      <c r="L12" s="94">
        <v>928</v>
      </c>
      <c r="M12" s="153">
        <v>378</v>
      </c>
      <c r="N12" s="81">
        <v>54149</v>
      </c>
      <c r="O12" s="81">
        <v>15161</v>
      </c>
      <c r="P12" s="81">
        <v>20318</v>
      </c>
      <c r="Q12" s="162">
        <v>1103</v>
      </c>
      <c r="R12" s="85">
        <v>70616</v>
      </c>
      <c r="S12" s="86">
        <v>75773</v>
      </c>
      <c r="T12" s="87">
        <v>326396</v>
      </c>
    </row>
    <row r="13" spans="1:20" ht="18.75" customHeight="1">
      <c r="A13" s="264" t="s">
        <v>285</v>
      </c>
      <c r="B13" s="88" t="s">
        <v>286</v>
      </c>
      <c r="C13" s="80">
        <v>9219</v>
      </c>
      <c r="D13" s="84">
        <v>6302</v>
      </c>
      <c r="E13" s="634">
        <v>2917</v>
      </c>
      <c r="F13" s="89">
        <v>9218</v>
      </c>
      <c r="G13" s="82">
        <v>6301</v>
      </c>
      <c r="H13" s="90">
        <v>2917</v>
      </c>
      <c r="I13" s="89">
        <v>1</v>
      </c>
      <c r="J13" s="82">
        <v>1</v>
      </c>
      <c r="K13" s="90">
        <v>0</v>
      </c>
      <c r="L13" s="94">
        <v>44</v>
      </c>
      <c r="M13" s="153">
        <v>23</v>
      </c>
      <c r="N13" s="81">
        <v>4608</v>
      </c>
      <c r="O13" s="81">
        <v>1490</v>
      </c>
      <c r="P13" s="81">
        <v>1858</v>
      </c>
      <c r="Q13" s="162">
        <v>92</v>
      </c>
      <c r="R13" s="85">
        <v>6165</v>
      </c>
      <c r="S13" s="86">
        <v>6533</v>
      </c>
      <c r="T13" s="87">
        <v>31579</v>
      </c>
    </row>
    <row r="14" spans="1:20" ht="18.75" customHeight="1">
      <c r="A14" s="264" t="s">
        <v>287</v>
      </c>
      <c r="B14" s="88" t="s">
        <v>223</v>
      </c>
      <c r="C14" s="80">
        <v>38984</v>
      </c>
      <c r="D14" s="84">
        <v>22488</v>
      </c>
      <c r="E14" s="634">
        <v>16496</v>
      </c>
      <c r="F14" s="89">
        <v>38983</v>
      </c>
      <c r="G14" s="82">
        <v>22487</v>
      </c>
      <c r="H14" s="90">
        <v>16496</v>
      </c>
      <c r="I14" s="89">
        <v>1</v>
      </c>
      <c r="J14" s="82">
        <v>1</v>
      </c>
      <c r="K14" s="90">
        <v>0</v>
      </c>
      <c r="L14" s="94">
        <v>488</v>
      </c>
      <c r="M14" s="153">
        <v>217</v>
      </c>
      <c r="N14" s="81">
        <v>31743</v>
      </c>
      <c r="O14" s="81">
        <v>8197</v>
      </c>
      <c r="P14" s="81">
        <v>10328</v>
      </c>
      <c r="Q14" s="162">
        <v>766</v>
      </c>
      <c r="R14" s="85">
        <v>40645</v>
      </c>
      <c r="S14" s="86">
        <v>42776</v>
      </c>
      <c r="T14" s="87">
        <v>171382</v>
      </c>
    </row>
    <row r="15" spans="1:20" ht="18.75" customHeight="1">
      <c r="A15" s="265">
        <v>10</v>
      </c>
      <c r="B15" s="88" t="s">
        <v>188</v>
      </c>
      <c r="C15" s="80">
        <v>53418</v>
      </c>
      <c r="D15" s="84">
        <v>35836</v>
      </c>
      <c r="E15" s="634">
        <v>17582</v>
      </c>
      <c r="F15" s="89">
        <v>53414</v>
      </c>
      <c r="G15" s="82">
        <v>35833</v>
      </c>
      <c r="H15" s="90">
        <v>17581</v>
      </c>
      <c r="I15" s="89">
        <v>4</v>
      </c>
      <c r="J15" s="82">
        <v>3</v>
      </c>
      <c r="K15" s="90">
        <v>1</v>
      </c>
      <c r="L15" s="94">
        <v>918</v>
      </c>
      <c r="M15" s="153">
        <v>266</v>
      </c>
      <c r="N15" s="81">
        <v>42451</v>
      </c>
      <c r="O15" s="81">
        <v>12815</v>
      </c>
      <c r="P15" s="81">
        <v>15738</v>
      </c>
      <c r="Q15" s="162">
        <v>1314</v>
      </c>
      <c r="R15" s="85">
        <v>56450</v>
      </c>
      <c r="S15" s="86">
        <v>59373</v>
      </c>
      <c r="T15" s="87">
        <v>242441</v>
      </c>
    </row>
    <row r="16" spans="1:20" ht="18.75" customHeight="1">
      <c r="A16" s="265">
        <v>11</v>
      </c>
      <c r="B16" s="88" t="s">
        <v>189</v>
      </c>
      <c r="C16" s="80">
        <v>9442</v>
      </c>
      <c r="D16" s="84">
        <v>6127</v>
      </c>
      <c r="E16" s="634">
        <v>3315</v>
      </c>
      <c r="F16" s="89">
        <v>9442</v>
      </c>
      <c r="G16" s="82">
        <v>6127</v>
      </c>
      <c r="H16" s="90">
        <v>3315</v>
      </c>
      <c r="I16" s="89">
        <v>0</v>
      </c>
      <c r="J16" s="82">
        <v>0</v>
      </c>
      <c r="K16" s="90">
        <v>0</v>
      </c>
      <c r="L16" s="94">
        <v>83</v>
      </c>
      <c r="M16" s="153">
        <v>46</v>
      </c>
      <c r="N16" s="81">
        <v>4205</v>
      </c>
      <c r="O16" s="81">
        <v>1617</v>
      </c>
      <c r="P16" s="81">
        <v>1996</v>
      </c>
      <c r="Q16" s="162">
        <v>105</v>
      </c>
      <c r="R16" s="85">
        <v>5951</v>
      </c>
      <c r="S16" s="86">
        <v>6330</v>
      </c>
      <c r="T16" s="87">
        <v>31611</v>
      </c>
    </row>
    <row r="17" spans="1:20" ht="18.75" customHeight="1">
      <c r="A17" s="265">
        <v>12</v>
      </c>
      <c r="B17" s="88" t="s">
        <v>190</v>
      </c>
      <c r="C17" s="80">
        <v>16076</v>
      </c>
      <c r="D17" s="84">
        <v>13244</v>
      </c>
      <c r="E17" s="634">
        <v>2832</v>
      </c>
      <c r="F17" s="89">
        <v>16075</v>
      </c>
      <c r="G17" s="82">
        <v>13243</v>
      </c>
      <c r="H17" s="90">
        <v>2832</v>
      </c>
      <c r="I17" s="89">
        <v>1</v>
      </c>
      <c r="J17" s="82">
        <v>1</v>
      </c>
      <c r="K17" s="90">
        <v>0</v>
      </c>
      <c r="L17" s="94">
        <v>39</v>
      </c>
      <c r="M17" s="153">
        <v>82</v>
      </c>
      <c r="N17" s="81">
        <v>3253</v>
      </c>
      <c r="O17" s="81">
        <v>1159</v>
      </c>
      <c r="P17" s="81">
        <v>1813</v>
      </c>
      <c r="Q17" s="162">
        <v>86</v>
      </c>
      <c r="R17" s="85">
        <v>4533</v>
      </c>
      <c r="S17" s="86">
        <v>5187</v>
      </c>
      <c r="T17" s="87">
        <v>64146</v>
      </c>
    </row>
    <row r="18" spans="1:20" ht="18.75" customHeight="1">
      <c r="A18" s="265">
        <v>13</v>
      </c>
      <c r="B18" s="88" t="s">
        <v>191</v>
      </c>
      <c r="C18" s="80">
        <v>14770</v>
      </c>
      <c r="D18" s="84">
        <v>11852</v>
      </c>
      <c r="E18" s="634">
        <v>2918</v>
      </c>
      <c r="F18" s="89">
        <v>14758</v>
      </c>
      <c r="G18" s="82">
        <v>11840</v>
      </c>
      <c r="H18" s="90">
        <v>2918</v>
      </c>
      <c r="I18" s="89">
        <v>12</v>
      </c>
      <c r="J18" s="82">
        <v>12</v>
      </c>
      <c r="K18" s="90">
        <v>0</v>
      </c>
      <c r="L18" s="94">
        <v>32</v>
      </c>
      <c r="M18" s="153">
        <v>62</v>
      </c>
      <c r="N18" s="81">
        <v>4240</v>
      </c>
      <c r="O18" s="81">
        <v>1217</v>
      </c>
      <c r="P18" s="81">
        <v>1923</v>
      </c>
      <c r="Q18" s="162">
        <v>98</v>
      </c>
      <c r="R18" s="85">
        <v>5551</v>
      </c>
      <c r="S18" s="86">
        <v>6257</v>
      </c>
      <c r="T18" s="87">
        <v>62191</v>
      </c>
    </row>
    <row r="19" spans="1:20" ht="18.75" customHeight="1">
      <c r="A19" s="265">
        <v>14</v>
      </c>
      <c r="B19" s="88" t="s">
        <v>192</v>
      </c>
      <c r="C19" s="80">
        <v>16179</v>
      </c>
      <c r="D19" s="84">
        <v>10510</v>
      </c>
      <c r="E19" s="634">
        <v>5669</v>
      </c>
      <c r="F19" s="89">
        <v>16164</v>
      </c>
      <c r="G19" s="82">
        <v>10495</v>
      </c>
      <c r="H19" s="90">
        <v>5669</v>
      </c>
      <c r="I19" s="89">
        <v>15</v>
      </c>
      <c r="J19" s="82">
        <v>15</v>
      </c>
      <c r="K19" s="90">
        <v>0</v>
      </c>
      <c r="L19" s="94">
        <v>89</v>
      </c>
      <c r="M19" s="153">
        <v>49</v>
      </c>
      <c r="N19" s="81">
        <v>8192</v>
      </c>
      <c r="O19" s="81">
        <v>2687</v>
      </c>
      <c r="P19" s="81">
        <v>3282</v>
      </c>
      <c r="Q19" s="162">
        <v>230</v>
      </c>
      <c r="R19" s="85">
        <v>11017</v>
      </c>
      <c r="S19" s="86">
        <v>11612</v>
      </c>
      <c r="T19" s="87">
        <v>55177</v>
      </c>
    </row>
    <row r="20" spans="1:20" ht="18.75" customHeight="1">
      <c r="A20" s="265">
        <v>15</v>
      </c>
      <c r="B20" s="88" t="s">
        <v>193</v>
      </c>
      <c r="C20" s="80">
        <v>12904</v>
      </c>
      <c r="D20" s="84">
        <v>8154</v>
      </c>
      <c r="E20" s="634">
        <v>4750</v>
      </c>
      <c r="F20" s="89">
        <v>12904</v>
      </c>
      <c r="G20" s="82">
        <v>8154</v>
      </c>
      <c r="H20" s="90">
        <v>4750</v>
      </c>
      <c r="I20" s="89">
        <v>0</v>
      </c>
      <c r="J20" s="82">
        <v>0</v>
      </c>
      <c r="K20" s="90">
        <v>0</v>
      </c>
      <c r="L20" s="94">
        <v>115</v>
      </c>
      <c r="M20" s="153">
        <v>47</v>
      </c>
      <c r="N20" s="81">
        <v>7494</v>
      </c>
      <c r="O20" s="81">
        <v>2167</v>
      </c>
      <c r="P20" s="81">
        <v>2633</v>
      </c>
      <c r="Q20" s="162">
        <v>134</v>
      </c>
      <c r="R20" s="85">
        <v>9823</v>
      </c>
      <c r="S20" s="86">
        <v>10289</v>
      </c>
      <c r="T20" s="87">
        <v>53489</v>
      </c>
    </row>
    <row r="21" spans="1:20" ht="18.75" customHeight="1">
      <c r="A21" s="265">
        <v>16</v>
      </c>
      <c r="B21" s="88" t="s">
        <v>194</v>
      </c>
      <c r="C21" s="80">
        <v>82154</v>
      </c>
      <c r="D21" s="84">
        <v>47539</v>
      </c>
      <c r="E21" s="634">
        <v>34615</v>
      </c>
      <c r="F21" s="89">
        <v>82151</v>
      </c>
      <c r="G21" s="82">
        <v>47538</v>
      </c>
      <c r="H21" s="90">
        <v>34613</v>
      </c>
      <c r="I21" s="89">
        <v>3</v>
      </c>
      <c r="J21" s="82">
        <v>1</v>
      </c>
      <c r="K21" s="90">
        <v>2</v>
      </c>
      <c r="L21" s="94">
        <v>754</v>
      </c>
      <c r="M21" s="153">
        <v>388</v>
      </c>
      <c r="N21" s="81">
        <v>49577</v>
      </c>
      <c r="O21" s="81">
        <v>16860</v>
      </c>
      <c r="P21" s="81">
        <v>21689</v>
      </c>
      <c r="Q21" s="162">
        <v>1784</v>
      </c>
      <c r="R21" s="85">
        <v>67579</v>
      </c>
      <c r="S21" s="86">
        <v>72408</v>
      </c>
      <c r="T21" s="87">
        <v>357440</v>
      </c>
    </row>
    <row r="22" spans="1:20" ht="18.75" customHeight="1">
      <c r="A22" s="265">
        <v>17</v>
      </c>
      <c r="B22" s="88" t="s">
        <v>195</v>
      </c>
      <c r="C22" s="80">
        <v>25476</v>
      </c>
      <c r="D22" s="84">
        <v>16177</v>
      </c>
      <c r="E22" s="634">
        <v>9299</v>
      </c>
      <c r="F22" s="89">
        <v>25463</v>
      </c>
      <c r="G22" s="82">
        <v>16164</v>
      </c>
      <c r="H22" s="90">
        <v>9299</v>
      </c>
      <c r="I22" s="89">
        <v>13</v>
      </c>
      <c r="J22" s="82">
        <v>13</v>
      </c>
      <c r="K22" s="90">
        <v>0</v>
      </c>
      <c r="L22" s="94">
        <v>350</v>
      </c>
      <c r="M22" s="153">
        <v>93</v>
      </c>
      <c r="N22" s="81">
        <v>17881</v>
      </c>
      <c r="O22" s="81">
        <v>5211</v>
      </c>
      <c r="P22" s="81">
        <v>6294</v>
      </c>
      <c r="Q22" s="162">
        <v>595</v>
      </c>
      <c r="R22" s="85">
        <v>23535</v>
      </c>
      <c r="S22" s="86">
        <v>24618</v>
      </c>
      <c r="T22" s="87">
        <v>106263</v>
      </c>
    </row>
    <row r="23" spans="1:20" ht="18.75" customHeight="1">
      <c r="A23" s="265">
        <v>18</v>
      </c>
      <c r="B23" s="95" t="s">
        <v>196</v>
      </c>
      <c r="C23" s="80">
        <v>10016</v>
      </c>
      <c r="D23" s="84">
        <v>7308</v>
      </c>
      <c r="E23" s="634">
        <v>2708</v>
      </c>
      <c r="F23" s="89">
        <v>10016</v>
      </c>
      <c r="G23" s="82">
        <v>7308</v>
      </c>
      <c r="H23" s="90">
        <v>2708</v>
      </c>
      <c r="I23" s="89">
        <v>0</v>
      </c>
      <c r="J23" s="82">
        <v>0</v>
      </c>
      <c r="K23" s="90">
        <v>0</v>
      </c>
      <c r="L23" s="94">
        <v>95</v>
      </c>
      <c r="M23" s="153">
        <v>35</v>
      </c>
      <c r="N23" s="81">
        <v>5994</v>
      </c>
      <c r="O23" s="81">
        <v>2267</v>
      </c>
      <c r="P23" s="81">
        <v>2737</v>
      </c>
      <c r="Q23" s="162">
        <v>149</v>
      </c>
      <c r="R23" s="85">
        <v>8391</v>
      </c>
      <c r="S23" s="86">
        <v>8861</v>
      </c>
      <c r="T23" s="87">
        <v>38806</v>
      </c>
    </row>
    <row r="24" spans="1:20" ht="18.75" customHeight="1">
      <c r="A24" s="265">
        <v>19</v>
      </c>
      <c r="B24" s="95" t="s">
        <v>197</v>
      </c>
      <c r="C24" s="80">
        <v>20182</v>
      </c>
      <c r="D24" s="84">
        <v>13589</v>
      </c>
      <c r="E24" s="634">
        <v>6593</v>
      </c>
      <c r="F24" s="89">
        <v>20182</v>
      </c>
      <c r="G24" s="82">
        <v>13589</v>
      </c>
      <c r="H24" s="90">
        <v>6593</v>
      </c>
      <c r="I24" s="89">
        <v>0</v>
      </c>
      <c r="J24" s="82">
        <v>0</v>
      </c>
      <c r="K24" s="90">
        <v>0</v>
      </c>
      <c r="L24" s="94">
        <v>196</v>
      </c>
      <c r="M24" s="153">
        <v>99</v>
      </c>
      <c r="N24" s="81">
        <v>10217</v>
      </c>
      <c r="O24" s="81">
        <v>3673</v>
      </c>
      <c r="P24" s="81">
        <v>4597</v>
      </c>
      <c r="Q24" s="162">
        <v>332</v>
      </c>
      <c r="R24" s="85">
        <v>14185</v>
      </c>
      <c r="S24" s="86">
        <v>15109</v>
      </c>
      <c r="T24" s="87">
        <v>88305</v>
      </c>
    </row>
    <row r="25" spans="1:20" ht="18.75" customHeight="1">
      <c r="A25" s="265">
        <v>20</v>
      </c>
      <c r="B25" s="95" t="s">
        <v>198</v>
      </c>
      <c r="C25" s="80">
        <v>37824</v>
      </c>
      <c r="D25" s="84">
        <v>22372</v>
      </c>
      <c r="E25" s="634">
        <v>15452</v>
      </c>
      <c r="F25" s="89">
        <v>37781</v>
      </c>
      <c r="G25" s="82">
        <v>22330</v>
      </c>
      <c r="H25" s="90">
        <v>15451</v>
      </c>
      <c r="I25" s="89">
        <v>43</v>
      </c>
      <c r="J25" s="82">
        <v>42</v>
      </c>
      <c r="K25" s="90">
        <v>1</v>
      </c>
      <c r="L25" s="94">
        <v>345</v>
      </c>
      <c r="M25" s="153">
        <v>178</v>
      </c>
      <c r="N25" s="81">
        <v>22697</v>
      </c>
      <c r="O25" s="81">
        <v>6045</v>
      </c>
      <c r="P25" s="81">
        <v>7700</v>
      </c>
      <c r="Q25" s="162">
        <v>505</v>
      </c>
      <c r="R25" s="85">
        <v>29265</v>
      </c>
      <c r="S25" s="86">
        <v>30920</v>
      </c>
      <c r="T25" s="87">
        <v>134121</v>
      </c>
    </row>
    <row r="26" spans="1:20" ht="18.75" customHeight="1">
      <c r="A26" s="265">
        <v>21</v>
      </c>
      <c r="B26" s="95" t="s">
        <v>237</v>
      </c>
      <c r="C26" s="80">
        <v>67179</v>
      </c>
      <c r="D26" s="84">
        <v>49541</v>
      </c>
      <c r="E26" s="634">
        <v>17638</v>
      </c>
      <c r="F26" s="89">
        <v>67133</v>
      </c>
      <c r="G26" s="82">
        <v>49496</v>
      </c>
      <c r="H26" s="90">
        <v>17637</v>
      </c>
      <c r="I26" s="89">
        <v>46</v>
      </c>
      <c r="J26" s="82">
        <v>45</v>
      </c>
      <c r="K26" s="90">
        <v>1</v>
      </c>
      <c r="L26" s="94">
        <v>172</v>
      </c>
      <c r="M26" s="153">
        <v>268</v>
      </c>
      <c r="N26" s="81">
        <v>12803</v>
      </c>
      <c r="O26" s="81">
        <v>5315</v>
      </c>
      <c r="P26" s="81">
        <v>8639</v>
      </c>
      <c r="Q26" s="162">
        <v>431</v>
      </c>
      <c r="R26" s="85">
        <v>18558</v>
      </c>
      <c r="S26" s="86">
        <v>21882</v>
      </c>
      <c r="T26" s="87">
        <v>256559</v>
      </c>
    </row>
    <row r="27" spans="1:20" ht="18.75" customHeight="1">
      <c r="A27" s="265">
        <v>22</v>
      </c>
      <c r="B27" s="95" t="s">
        <v>238</v>
      </c>
      <c r="C27" s="80">
        <v>20211</v>
      </c>
      <c r="D27" s="84">
        <v>13296</v>
      </c>
      <c r="E27" s="634">
        <v>6915</v>
      </c>
      <c r="F27" s="89">
        <v>20210</v>
      </c>
      <c r="G27" s="82">
        <v>13295</v>
      </c>
      <c r="H27" s="90">
        <v>6915</v>
      </c>
      <c r="I27" s="89">
        <v>1</v>
      </c>
      <c r="J27" s="82">
        <v>1</v>
      </c>
      <c r="K27" s="90">
        <v>0</v>
      </c>
      <c r="L27" s="94">
        <v>172</v>
      </c>
      <c r="M27" s="153">
        <v>65</v>
      </c>
      <c r="N27" s="81">
        <v>12038</v>
      </c>
      <c r="O27" s="81">
        <v>3535</v>
      </c>
      <c r="P27" s="81">
        <v>4365</v>
      </c>
      <c r="Q27" s="162">
        <v>413</v>
      </c>
      <c r="R27" s="85">
        <v>15810</v>
      </c>
      <c r="S27" s="86">
        <v>16640</v>
      </c>
      <c r="T27" s="87">
        <v>74253</v>
      </c>
    </row>
    <row r="28" spans="1:20" ht="18.75" customHeight="1">
      <c r="A28" s="265">
        <v>23</v>
      </c>
      <c r="B28" s="95" t="s">
        <v>239</v>
      </c>
      <c r="C28" s="80">
        <v>29960</v>
      </c>
      <c r="D28" s="84">
        <v>21267</v>
      </c>
      <c r="E28" s="634">
        <v>8693</v>
      </c>
      <c r="F28" s="89">
        <v>29960</v>
      </c>
      <c r="G28" s="82">
        <v>21267</v>
      </c>
      <c r="H28" s="90">
        <v>8693</v>
      </c>
      <c r="I28" s="89">
        <v>0</v>
      </c>
      <c r="J28" s="82">
        <v>0</v>
      </c>
      <c r="K28" s="90">
        <v>0</v>
      </c>
      <c r="L28" s="94">
        <v>184</v>
      </c>
      <c r="M28" s="153">
        <v>132</v>
      </c>
      <c r="N28" s="81">
        <v>11591</v>
      </c>
      <c r="O28" s="81">
        <v>4427</v>
      </c>
      <c r="P28" s="81">
        <v>6117</v>
      </c>
      <c r="Q28" s="162">
        <v>281</v>
      </c>
      <c r="R28" s="85">
        <v>16334</v>
      </c>
      <c r="S28" s="86">
        <v>18024</v>
      </c>
      <c r="T28" s="87">
        <v>127141</v>
      </c>
    </row>
    <row r="29" spans="1:20" ht="18.75" customHeight="1">
      <c r="A29" s="265">
        <v>24</v>
      </c>
      <c r="B29" s="95" t="s">
        <v>302</v>
      </c>
      <c r="C29" s="80">
        <v>13702</v>
      </c>
      <c r="D29" s="84">
        <v>10196</v>
      </c>
      <c r="E29" s="634">
        <v>3506</v>
      </c>
      <c r="F29" s="89">
        <v>13702</v>
      </c>
      <c r="G29" s="82">
        <v>10196</v>
      </c>
      <c r="H29" s="90">
        <v>3506</v>
      </c>
      <c r="I29" s="89">
        <v>0</v>
      </c>
      <c r="J29" s="82">
        <v>0</v>
      </c>
      <c r="K29" s="90">
        <v>0</v>
      </c>
      <c r="L29" s="94">
        <v>68</v>
      </c>
      <c r="M29" s="153">
        <v>36</v>
      </c>
      <c r="N29" s="81">
        <v>3940</v>
      </c>
      <c r="O29" s="81">
        <v>1668</v>
      </c>
      <c r="P29" s="81">
        <v>2166</v>
      </c>
      <c r="Q29" s="162">
        <v>118</v>
      </c>
      <c r="R29" s="85">
        <v>5712</v>
      </c>
      <c r="S29" s="86">
        <v>6210</v>
      </c>
      <c r="T29" s="87">
        <v>42473</v>
      </c>
    </row>
    <row r="30" spans="1:20" ht="18.75" customHeight="1">
      <c r="A30" s="265">
        <v>25</v>
      </c>
      <c r="B30" s="95" t="s">
        <v>303</v>
      </c>
      <c r="C30" s="80">
        <v>34970</v>
      </c>
      <c r="D30" s="84">
        <v>25127</v>
      </c>
      <c r="E30" s="634">
        <v>9843</v>
      </c>
      <c r="F30" s="89">
        <v>34969</v>
      </c>
      <c r="G30" s="82">
        <v>25126</v>
      </c>
      <c r="H30" s="90">
        <v>9843</v>
      </c>
      <c r="I30" s="89">
        <v>1</v>
      </c>
      <c r="J30" s="82">
        <v>1</v>
      </c>
      <c r="K30" s="90">
        <v>0</v>
      </c>
      <c r="L30" s="94">
        <v>177</v>
      </c>
      <c r="M30" s="153">
        <v>122</v>
      </c>
      <c r="N30" s="81">
        <v>9861</v>
      </c>
      <c r="O30" s="81">
        <v>4420</v>
      </c>
      <c r="P30" s="81">
        <v>6077</v>
      </c>
      <c r="Q30" s="162">
        <v>307</v>
      </c>
      <c r="R30" s="85">
        <v>14580</v>
      </c>
      <c r="S30" s="86">
        <v>16237</v>
      </c>
      <c r="T30" s="87">
        <v>135274</v>
      </c>
    </row>
    <row r="31" spans="1:20" ht="18.75" customHeight="1">
      <c r="A31" s="265">
        <v>26</v>
      </c>
      <c r="B31" s="95" t="s">
        <v>7</v>
      </c>
      <c r="C31" s="80">
        <v>41815</v>
      </c>
      <c r="D31" s="84">
        <v>24455</v>
      </c>
      <c r="E31" s="634">
        <v>17360</v>
      </c>
      <c r="F31" s="89">
        <v>41813</v>
      </c>
      <c r="G31" s="82">
        <v>24454</v>
      </c>
      <c r="H31" s="90">
        <v>17359</v>
      </c>
      <c r="I31" s="89">
        <v>2</v>
      </c>
      <c r="J31" s="82">
        <v>1</v>
      </c>
      <c r="K31" s="90">
        <v>1</v>
      </c>
      <c r="L31" s="94">
        <v>590</v>
      </c>
      <c r="M31" s="153">
        <v>209</v>
      </c>
      <c r="N31" s="81">
        <v>27230</v>
      </c>
      <c r="O31" s="81">
        <v>8828</v>
      </c>
      <c r="P31" s="81">
        <v>11112</v>
      </c>
      <c r="Q31" s="162">
        <v>492</v>
      </c>
      <c r="R31" s="85">
        <v>36857</v>
      </c>
      <c r="S31" s="86">
        <v>39141</v>
      </c>
      <c r="T31" s="87">
        <v>156946</v>
      </c>
    </row>
    <row r="32" spans="1:20" ht="18.75" customHeight="1">
      <c r="A32" s="264">
        <v>27</v>
      </c>
      <c r="B32" s="88" t="s">
        <v>27</v>
      </c>
      <c r="C32" s="80">
        <v>54802</v>
      </c>
      <c r="D32" s="84">
        <v>35214</v>
      </c>
      <c r="E32" s="634">
        <v>19588</v>
      </c>
      <c r="F32" s="89">
        <v>54802</v>
      </c>
      <c r="G32" s="82">
        <v>35214</v>
      </c>
      <c r="H32" s="90">
        <v>19588</v>
      </c>
      <c r="I32" s="89">
        <v>0</v>
      </c>
      <c r="J32" s="82">
        <v>0</v>
      </c>
      <c r="K32" s="90">
        <v>0</v>
      </c>
      <c r="L32" s="94">
        <v>317</v>
      </c>
      <c r="M32" s="153">
        <v>292</v>
      </c>
      <c r="N32" s="81">
        <v>15246</v>
      </c>
      <c r="O32" s="81">
        <v>5254</v>
      </c>
      <c r="P32" s="81">
        <v>7661</v>
      </c>
      <c r="Q32" s="162">
        <v>566</v>
      </c>
      <c r="R32" s="85">
        <v>21109</v>
      </c>
      <c r="S32" s="86">
        <v>23516</v>
      </c>
      <c r="T32" s="87">
        <v>215759</v>
      </c>
    </row>
    <row r="33" spans="1:20" ht="18.75" customHeight="1">
      <c r="A33" s="264">
        <v>28</v>
      </c>
      <c r="B33" s="88" t="s">
        <v>352</v>
      </c>
      <c r="C33" s="80">
        <v>18147</v>
      </c>
      <c r="D33" s="84">
        <v>11773</v>
      </c>
      <c r="E33" s="634">
        <v>6374</v>
      </c>
      <c r="F33" s="89">
        <v>18119</v>
      </c>
      <c r="G33" s="82">
        <v>11746</v>
      </c>
      <c r="H33" s="90">
        <v>6373</v>
      </c>
      <c r="I33" s="89">
        <v>28</v>
      </c>
      <c r="J33" s="82">
        <v>27</v>
      </c>
      <c r="K33" s="90">
        <v>1</v>
      </c>
      <c r="L33" s="94">
        <v>166</v>
      </c>
      <c r="M33" s="153">
        <v>81</v>
      </c>
      <c r="N33" s="81">
        <v>10551</v>
      </c>
      <c r="O33" s="81">
        <v>3504</v>
      </c>
      <c r="P33" s="81">
        <v>4456</v>
      </c>
      <c r="Q33" s="162">
        <v>295</v>
      </c>
      <c r="R33" s="85">
        <v>14302</v>
      </c>
      <c r="S33" s="86">
        <v>15254</v>
      </c>
      <c r="T33" s="87">
        <v>80198</v>
      </c>
    </row>
    <row r="34" spans="1:20" ht="18.75" customHeight="1">
      <c r="A34" s="264">
        <v>29</v>
      </c>
      <c r="B34" s="88" t="s">
        <v>353</v>
      </c>
      <c r="C34" s="80">
        <v>6764</v>
      </c>
      <c r="D34" s="84">
        <v>4985</v>
      </c>
      <c r="E34" s="634">
        <v>1779</v>
      </c>
      <c r="F34" s="89">
        <v>6764</v>
      </c>
      <c r="G34" s="82">
        <v>4985</v>
      </c>
      <c r="H34" s="90">
        <v>1779</v>
      </c>
      <c r="I34" s="89">
        <v>0</v>
      </c>
      <c r="J34" s="82">
        <v>0</v>
      </c>
      <c r="K34" s="90">
        <v>0</v>
      </c>
      <c r="L34" s="94">
        <v>33</v>
      </c>
      <c r="M34" s="153">
        <v>22</v>
      </c>
      <c r="N34" s="81">
        <v>2221</v>
      </c>
      <c r="O34" s="81">
        <v>830</v>
      </c>
      <c r="P34" s="81">
        <v>1075</v>
      </c>
      <c r="Q34" s="162">
        <v>58</v>
      </c>
      <c r="R34" s="85">
        <v>3106</v>
      </c>
      <c r="S34" s="86">
        <v>3351</v>
      </c>
      <c r="T34" s="87">
        <v>27626</v>
      </c>
    </row>
    <row r="35" spans="1:20" ht="18.75" customHeight="1">
      <c r="A35" s="264">
        <v>30</v>
      </c>
      <c r="B35" s="88" t="s">
        <v>354</v>
      </c>
      <c r="C35" s="80">
        <v>23630</v>
      </c>
      <c r="D35" s="84">
        <v>22035</v>
      </c>
      <c r="E35" s="634">
        <v>1595</v>
      </c>
      <c r="F35" s="89">
        <v>23608</v>
      </c>
      <c r="G35" s="82">
        <v>22013</v>
      </c>
      <c r="H35" s="90">
        <v>1595</v>
      </c>
      <c r="I35" s="89">
        <v>22</v>
      </c>
      <c r="J35" s="82">
        <v>22</v>
      </c>
      <c r="K35" s="90">
        <v>0</v>
      </c>
      <c r="L35" s="94">
        <v>6</v>
      </c>
      <c r="M35" s="153">
        <v>197</v>
      </c>
      <c r="N35" s="81">
        <v>4920</v>
      </c>
      <c r="O35" s="81">
        <v>1501</v>
      </c>
      <c r="P35" s="81">
        <v>2814</v>
      </c>
      <c r="Q35" s="162">
        <v>46</v>
      </c>
      <c r="R35" s="85">
        <v>6624</v>
      </c>
      <c r="S35" s="86">
        <v>7937</v>
      </c>
      <c r="T35" s="87">
        <v>101485</v>
      </c>
    </row>
    <row r="36" spans="1:20" ht="18.75" customHeight="1">
      <c r="A36" s="264">
        <v>31</v>
      </c>
      <c r="B36" s="88" t="s">
        <v>172</v>
      </c>
      <c r="C36" s="80">
        <v>53540</v>
      </c>
      <c r="D36" s="84">
        <v>35275</v>
      </c>
      <c r="E36" s="634">
        <v>18265</v>
      </c>
      <c r="F36" s="89">
        <v>53482</v>
      </c>
      <c r="G36" s="82">
        <v>35218</v>
      </c>
      <c r="H36" s="90">
        <v>18264</v>
      </c>
      <c r="I36" s="89">
        <v>58</v>
      </c>
      <c r="J36" s="82">
        <v>57</v>
      </c>
      <c r="K36" s="90">
        <v>1</v>
      </c>
      <c r="L36" s="94">
        <v>439</v>
      </c>
      <c r="M36" s="153">
        <v>264</v>
      </c>
      <c r="N36" s="81">
        <v>17999</v>
      </c>
      <c r="O36" s="81">
        <v>6201</v>
      </c>
      <c r="P36" s="81">
        <v>8870</v>
      </c>
      <c r="Q36" s="162">
        <v>921</v>
      </c>
      <c r="R36" s="85">
        <v>24903</v>
      </c>
      <c r="S36" s="86">
        <v>27572</v>
      </c>
      <c r="T36" s="87">
        <v>207194</v>
      </c>
    </row>
    <row r="37" spans="1:20" ht="18.75" customHeight="1">
      <c r="A37" s="264">
        <v>32</v>
      </c>
      <c r="B37" s="88" t="s">
        <v>220</v>
      </c>
      <c r="C37" s="80">
        <v>36402</v>
      </c>
      <c r="D37" s="84">
        <v>28022</v>
      </c>
      <c r="E37" s="634">
        <v>8380</v>
      </c>
      <c r="F37" s="89">
        <v>36401</v>
      </c>
      <c r="G37" s="82">
        <v>28021</v>
      </c>
      <c r="H37" s="90">
        <v>8380</v>
      </c>
      <c r="I37" s="89">
        <v>1</v>
      </c>
      <c r="J37" s="82">
        <v>1</v>
      </c>
      <c r="K37" s="90">
        <v>0</v>
      </c>
      <c r="L37" s="94">
        <v>322</v>
      </c>
      <c r="M37" s="153">
        <v>114</v>
      </c>
      <c r="N37" s="81">
        <v>15229</v>
      </c>
      <c r="O37" s="81">
        <v>4333</v>
      </c>
      <c r="P37" s="81">
        <v>5338</v>
      </c>
      <c r="Q37" s="162">
        <v>275</v>
      </c>
      <c r="R37" s="85">
        <v>19998</v>
      </c>
      <c r="S37" s="86">
        <v>21003</v>
      </c>
      <c r="T37" s="87">
        <v>139998</v>
      </c>
    </row>
    <row r="38" spans="1:20" ht="18.75" customHeight="1">
      <c r="A38" s="264">
        <v>33</v>
      </c>
      <c r="B38" s="88" t="s">
        <v>9</v>
      </c>
      <c r="C38" s="80">
        <v>64798</v>
      </c>
      <c r="D38" s="84">
        <v>39551</v>
      </c>
      <c r="E38" s="634">
        <v>25247</v>
      </c>
      <c r="F38" s="89">
        <v>64746</v>
      </c>
      <c r="G38" s="82">
        <v>39501</v>
      </c>
      <c r="H38" s="90">
        <v>25245</v>
      </c>
      <c r="I38" s="89">
        <v>52</v>
      </c>
      <c r="J38" s="82">
        <v>50</v>
      </c>
      <c r="K38" s="90">
        <v>2</v>
      </c>
      <c r="L38" s="94">
        <v>733</v>
      </c>
      <c r="M38" s="153">
        <v>324</v>
      </c>
      <c r="N38" s="81">
        <v>37759</v>
      </c>
      <c r="O38" s="81">
        <v>10959</v>
      </c>
      <c r="P38" s="81">
        <v>14993</v>
      </c>
      <c r="Q38" s="162">
        <v>1045</v>
      </c>
      <c r="R38" s="85">
        <v>49775</v>
      </c>
      <c r="S38" s="86">
        <v>53809</v>
      </c>
      <c r="T38" s="87">
        <v>273283</v>
      </c>
    </row>
    <row r="39" spans="1:20" ht="18.75" customHeight="1">
      <c r="A39" s="264">
        <v>34</v>
      </c>
      <c r="B39" s="88" t="s">
        <v>10</v>
      </c>
      <c r="C39" s="80">
        <v>351791</v>
      </c>
      <c r="D39" s="84">
        <v>202402</v>
      </c>
      <c r="E39" s="634">
        <v>149389</v>
      </c>
      <c r="F39" s="89">
        <v>351423</v>
      </c>
      <c r="G39" s="82">
        <v>202175</v>
      </c>
      <c r="H39" s="90">
        <v>149248</v>
      </c>
      <c r="I39" s="89">
        <v>368</v>
      </c>
      <c r="J39" s="82">
        <v>227</v>
      </c>
      <c r="K39" s="90">
        <v>141</v>
      </c>
      <c r="L39" s="94">
        <v>3446</v>
      </c>
      <c r="M39" s="153">
        <v>1546</v>
      </c>
      <c r="N39" s="81">
        <v>196387</v>
      </c>
      <c r="O39" s="81">
        <v>99551</v>
      </c>
      <c r="P39" s="81">
        <v>132373</v>
      </c>
      <c r="Q39" s="162">
        <v>6967</v>
      </c>
      <c r="R39" s="85">
        <v>300930</v>
      </c>
      <c r="S39" s="86">
        <v>333752</v>
      </c>
      <c r="T39" s="87">
        <v>1478319</v>
      </c>
    </row>
    <row r="40" spans="1:20" ht="18.75" customHeight="1">
      <c r="A40" s="264">
        <v>35</v>
      </c>
      <c r="B40" s="88" t="s">
        <v>11</v>
      </c>
      <c r="C40" s="80">
        <v>171718</v>
      </c>
      <c r="D40" s="84">
        <v>104230</v>
      </c>
      <c r="E40" s="634">
        <v>67488</v>
      </c>
      <c r="F40" s="89">
        <v>171644</v>
      </c>
      <c r="G40" s="82">
        <v>104179</v>
      </c>
      <c r="H40" s="90">
        <v>67465</v>
      </c>
      <c r="I40" s="89">
        <v>74</v>
      </c>
      <c r="J40" s="82">
        <v>51</v>
      </c>
      <c r="K40" s="90">
        <v>23</v>
      </c>
      <c r="L40" s="94">
        <v>2364</v>
      </c>
      <c r="M40" s="153">
        <v>716</v>
      </c>
      <c r="N40" s="81">
        <v>137644</v>
      </c>
      <c r="O40" s="81">
        <v>45348</v>
      </c>
      <c r="P40" s="81">
        <v>57992</v>
      </c>
      <c r="Q40" s="162">
        <v>3860</v>
      </c>
      <c r="R40" s="85">
        <v>186072</v>
      </c>
      <c r="S40" s="86">
        <v>198716</v>
      </c>
      <c r="T40" s="87">
        <v>793810</v>
      </c>
    </row>
    <row r="41" spans="1:20" ht="18.75" customHeight="1">
      <c r="A41" s="265">
        <v>36</v>
      </c>
      <c r="B41" s="88" t="s">
        <v>12</v>
      </c>
      <c r="C41" s="80">
        <v>13041</v>
      </c>
      <c r="D41" s="84">
        <v>9742</v>
      </c>
      <c r="E41" s="634">
        <v>3299</v>
      </c>
      <c r="F41" s="89">
        <v>13018</v>
      </c>
      <c r="G41" s="82">
        <v>9719</v>
      </c>
      <c r="H41" s="90">
        <v>3299</v>
      </c>
      <c r="I41" s="89">
        <v>23</v>
      </c>
      <c r="J41" s="82">
        <v>23</v>
      </c>
      <c r="K41" s="90">
        <v>0</v>
      </c>
      <c r="L41" s="94">
        <v>24</v>
      </c>
      <c r="M41" s="153">
        <v>47</v>
      </c>
      <c r="N41" s="81">
        <v>2503</v>
      </c>
      <c r="O41" s="81">
        <v>1008</v>
      </c>
      <c r="P41" s="81">
        <v>1386</v>
      </c>
      <c r="Q41" s="162">
        <v>100</v>
      </c>
      <c r="R41" s="85">
        <v>3582</v>
      </c>
      <c r="S41" s="86">
        <v>3960</v>
      </c>
      <c r="T41" s="87">
        <v>42209</v>
      </c>
    </row>
    <row r="42" spans="1:20" ht="18.75" customHeight="1">
      <c r="A42" s="265">
        <v>37</v>
      </c>
      <c r="B42" s="88" t="s">
        <v>13</v>
      </c>
      <c r="C42" s="80">
        <v>22002</v>
      </c>
      <c r="D42" s="84">
        <v>16697</v>
      </c>
      <c r="E42" s="634">
        <v>5305</v>
      </c>
      <c r="F42" s="89">
        <v>22002</v>
      </c>
      <c r="G42" s="82">
        <v>16697</v>
      </c>
      <c r="H42" s="90">
        <v>5305</v>
      </c>
      <c r="I42" s="89">
        <v>0</v>
      </c>
      <c r="J42" s="82">
        <v>0</v>
      </c>
      <c r="K42" s="90">
        <v>0</v>
      </c>
      <c r="L42" s="94">
        <v>108</v>
      </c>
      <c r="M42" s="153">
        <v>73</v>
      </c>
      <c r="N42" s="81">
        <v>9791</v>
      </c>
      <c r="O42" s="81">
        <v>3877</v>
      </c>
      <c r="P42" s="81">
        <v>4677</v>
      </c>
      <c r="Q42" s="162">
        <v>247</v>
      </c>
      <c r="R42" s="85">
        <v>13849</v>
      </c>
      <c r="S42" s="86">
        <v>14649</v>
      </c>
      <c r="T42" s="87">
        <v>88052</v>
      </c>
    </row>
    <row r="43" spans="1:20" ht="18.75" customHeight="1">
      <c r="A43" s="265">
        <v>38</v>
      </c>
      <c r="B43" s="88" t="s">
        <v>14</v>
      </c>
      <c r="C43" s="80">
        <v>53651</v>
      </c>
      <c r="D43" s="84">
        <v>34267</v>
      </c>
      <c r="E43" s="634">
        <v>19384</v>
      </c>
      <c r="F43" s="89">
        <v>53623</v>
      </c>
      <c r="G43" s="82">
        <v>34243</v>
      </c>
      <c r="H43" s="90">
        <v>19380</v>
      </c>
      <c r="I43" s="89">
        <v>28</v>
      </c>
      <c r="J43" s="82">
        <v>24</v>
      </c>
      <c r="K43" s="90">
        <v>4</v>
      </c>
      <c r="L43" s="94">
        <v>496</v>
      </c>
      <c r="M43" s="153">
        <v>316</v>
      </c>
      <c r="N43" s="81">
        <v>21586</v>
      </c>
      <c r="O43" s="81">
        <v>7061</v>
      </c>
      <c r="P43" s="81">
        <v>9362</v>
      </c>
      <c r="Q43" s="162">
        <v>546</v>
      </c>
      <c r="R43" s="85">
        <v>29459</v>
      </c>
      <c r="S43" s="86">
        <v>31760</v>
      </c>
      <c r="T43" s="87">
        <v>220296</v>
      </c>
    </row>
    <row r="44" spans="1:20" ht="18.75" customHeight="1">
      <c r="A44" s="265">
        <v>39</v>
      </c>
      <c r="B44" s="88" t="s">
        <v>15</v>
      </c>
      <c r="C44" s="80">
        <v>15596</v>
      </c>
      <c r="D44" s="84">
        <v>10983</v>
      </c>
      <c r="E44" s="634">
        <v>4613</v>
      </c>
      <c r="F44" s="89">
        <v>15577</v>
      </c>
      <c r="G44" s="82">
        <v>10964</v>
      </c>
      <c r="H44" s="90">
        <v>4613</v>
      </c>
      <c r="I44" s="89">
        <v>19</v>
      </c>
      <c r="J44" s="82">
        <v>19</v>
      </c>
      <c r="K44" s="90">
        <v>0</v>
      </c>
      <c r="L44" s="94">
        <v>158</v>
      </c>
      <c r="M44" s="153">
        <v>54</v>
      </c>
      <c r="N44" s="81">
        <v>9996</v>
      </c>
      <c r="O44" s="81">
        <v>3203</v>
      </c>
      <c r="P44" s="81">
        <v>3924</v>
      </c>
      <c r="Q44" s="162">
        <v>303</v>
      </c>
      <c r="R44" s="85">
        <v>13411</v>
      </c>
      <c r="S44" s="86">
        <v>14132</v>
      </c>
      <c r="T44" s="87">
        <v>61255</v>
      </c>
    </row>
    <row r="45" spans="1:20" ht="18.75" customHeight="1">
      <c r="A45" s="265">
        <v>40</v>
      </c>
      <c r="B45" s="88" t="s">
        <v>16</v>
      </c>
      <c r="C45" s="80">
        <v>11878</v>
      </c>
      <c r="D45" s="84">
        <v>7831</v>
      </c>
      <c r="E45" s="634">
        <v>4047</v>
      </c>
      <c r="F45" s="89">
        <v>11876</v>
      </c>
      <c r="G45" s="82">
        <v>7830</v>
      </c>
      <c r="H45" s="90">
        <v>4046</v>
      </c>
      <c r="I45" s="89">
        <v>2</v>
      </c>
      <c r="J45" s="82">
        <v>1</v>
      </c>
      <c r="K45" s="90">
        <v>1</v>
      </c>
      <c r="L45" s="94">
        <v>110</v>
      </c>
      <c r="M45" s="153">
        <v>57</v>
      </c>
      <c r="N45" s="81">
        <v>5261</v>
      </c>
      <c r="O45" s="81">
        <v>1684</v>
      </c>
      <c r="P45" s="81">
        <v>2210</v>
      </c>
      <c r="Q45" s="162">
        <v>107</v>
      </c>
      <c r="R45" s="85">
        <v>7112</v>
      </c>
      <c r="S45" s="86">
        <v>7638</v>
      </c>
      <c r="T45" s="87">
        <v>49272</v>
      </c>
    </row>
    <row r="46" spans="1:20" ht="18.75" customHeight="1">
      <c r="A46" s="265">
        <v>41</v>
      </c>
      <c r="B46" s="88" t="s">
        <v>101</v>
      </c>
      <c r="C46" s="80">
        <v>60356</v>
      </c>
      <c r="D46" s="84">
        <v>34974</v>
      </c>
      <c r="E46" s="634">
        <v>25382</v>
      </c>
      <c r="F46" s="89">
        <v>60336</v>
      </c>
      <c r="G46" s="82">
        <v>34955</v>
      </c>
      <c r="H46" s="90">
        <v>25381</v>
      </c>
      <c r="I46" s="89">
        <v>20</v>
      </c>
      <c r="J46" s="82">
        <v>19</v>
      </c>
      <c r="K46" s="90">
        <v>1</v>
      </c>
      <c r="L46" s="94">
        <v>589</v>
      </c>
      <c r="M46" s="153">
        <v>259</v>
      </c>
      <c r="N46" s="81">
        <v>27356</v>
      </c>
      <c r="O46" s="81">
        <v>9772</v>
      </c>
      <c r="P46" s="81">
        <v>12769</v>
      </c>
      <c r="Q46" s="162">
        <v>1195</v>
      </c>
      <c r="R46" s="85">
        <v>37976</v>
      </c>
      <c r="S46" s="86">
        <v>40973</v>
      </c>
      <c r="T46" s="87">
        <v>218128</v>
      </c>
    </row>
    <row r="47" spans="1:20" ht="18.75" customHeight="1">
      <c r="A47" s="265">
        <v>42</v>
      </c>
      <c r="B47" s="88" t="s">
        <v>356</v>
      </c>
      <c r="C47" s="80">
        <v>78285</v>
      </c>
      <c r="D47" s="84">
        <v>49948</v>
      </c>
      <c r="E47" s="634">
        <v>28337</v>
      </c>
      <c r="F47" s="89">
        <v>78264</v>
      </c>
      <c r="G47" s="82">
        <v>49928</v>
      </c>
      <c r="H47" s="90">
        <v>28336</v>
      </c>
      <c r="I47" s="89">
        <v>21</v>
      </c>
      <c r="J47" s="82">
        <v>20</v>
      </c>
      <c r="K47" s="90">
        <v>1</v>
      </c>
      <c r="L47" s="94">
        <v>615</v>
      </c>
      <c r="M47" s="153">
        <v>388</v>
      </c>
      <c r="N47" s="81">
        <v>36107</v>
      </c>
      <c r="O47" s="81">
        <v>11330</v>
      </c>
      <c r="P47" s="81">
        <v>14857</v>
      </c>
      <c r="Q47" s="162">
        <v>809</v>
      </c>
      <c r="R47" s="85">
        <v>48440</v>
      </c>
      <c r="S47" s="86">
        <v>51967</v>
      </c>
      <c r="T47" s="87">
        <v>337009</v>
      </c>
    </row>
    <row r="48" spans="1:20" ht="18.75" customHeight="1">
      <c r="A48" s="265">
        <v>43</v>
      </c>
      <c r="B48" s="88" t="s">
        <v>95</v>
      </c>
      <c r="C48" s="80">
        <v>21665</v>
      </c>
      <c r="D48" s="84">
        <v>14780</v>
      </c>
      <c r="E48" s="634">
        <v>6885</v>
      </c>
      <c r="F48" s="89">
        <v>21648</v>
      </c>
      <c r="G48" s="82">
        <v>14763</v>
      </c>
      <c r="H48" s="90">
        <v>6885</v>
      </c>
      <c r="I48" s="89">
        <v>17</v>
      </c>
      <c r="J48" s="82">
        <v>17</v>
      </c>
      <c r="K48" s="90">
        <v>0</v>
      </c>
      <c r="L48" s="94">
        <v>168</v>
      </c>
      <c r="M48" s="153">
        <v>130</v>
      </c>
      <c r="N48" s="81">
        <v>10126</v>
      </c>
      <c r="O48" s="81">
        <v>3631</v>
      </c>
      <c r="P48" s="81">
        <v>4418</v>
      </c>
      <c r="Q48" s="162">
        <v>359</v>
      </c>
      <c r="R48" s="85">
        <v>14055</v>
      </c>
      <c r="S48" s="86">
        <v>14842</v>
      </c>
      <c r="T48" s="87">
        <v>87005</v>
      </c>
    </row>
    <row r="49" spans="1:20" ht="18.75" customHeight="1">
      <c r="A49" s="265">
        <v>44</v>
      </c>
      <c r="B49" s="95" t="s">
        <v>96</v>
      </c>
      <c r="C49" s="80">
        <v>39756</v>
      </c>
      <c r="D49" s="84">
        <v>26909</v>
      </c>
      <c r="E49" s="634">
        <v>12847</v>
      </c>
      <c r="F49" s="89">
        <v>39734</v>
      </c>
      <c r="G49" s="82">
        <v>26887</v>
      </c>
      <c r="H49" s="90">
        <v>12847</v>
      </c>
      <c r="I49" s="89">
        <v>22</v>
      </c>
      <c r="J49" s="82">
        <v>22</v>
      </c>
      <c r="K49" s="90">
        <v>0</v>
      </c>
      <c r="L49" s="94">
        <v>318</v>
      </c>
      <c r="M49" s="153">
        <v>174</v>
      </c>
      <c r="N49" s="81">
        <v>15437</v>
      </c>
      <c r="O49" s="81">
        <v>5028</v>
      </c>
      <c r="P49" s="81">
        <v>6860</v>
      </c>
      <c r="Q49" s="162">
        <v>356</v>
      </c>
      <c r="R49" s="85">
        <v>20957</v>
      </c>
      <c r="S49" s="86">
        <v>22789</v>
      </c>
      <c r="T49" s="87">
        <v>160909</v>
      </c>
    </row>
    <row r="50" spans="1:20" ht="18.75" customHeight="1">
      <c r="A50" s="265">
        <v>45</v>
      </c>
      <c r="B50" s="95" t="s">
        <v>97</v>
      </c>
      <c r="C50" s="80">
        <v>46310</v>
      </c>
      <c r="D50" s="84">
        <v>28409</v>
      </c>
      <c r="E50" s="634">
        <v>17901</v>
      </c>
      <c r="F50" s="89">
        <v>46269</v>
      </c>
      <c r="G50" s="82">
        <v>28368</v>
      </c>
      <c r="H50" s="90">
        <v>17901</v>
      </c>
      <c r="I50" s="89">
        <v>41</v>
      </c>
      <c r="J50" s="82">
        <v>41</v>
      </c>
      <c r="K50" s="90">
        <v>0</v>
      </c>
      <c r="L50" s="94">
        <v>393</v>
      </c>
      <c r="M50" s="153">
        <v>221</v>
      </c>
      <c r="N50" s="81">
        <v>26436</v>
      </c>
      <c r="O50" s="81">
        <v>7521</v>
      </c>
      <c r="P50" s="81">
        <v>9453</v>
      </c>
      <c r="Q50" s="162">
        <v>1134</v>
      </c>
      <c r="R50" s="85">
        <v>34571</v>
      </c>
      <c r="S50" s="86">
        <v>36503</v>
      </c>
      <c r="T50" s="87">
        <v>187340</v>
      </c>
    </row>
    <row r="51" spans="1:20" ht="18.75" customHeight="1">
      <c r="A51" s="265">
        <v>46</v>
      </c>
      <c r="B51" s="95" t="s">
        <v>912</v>
      </c>
      <c r="C51" s="80">
        <v>38711</v>
      </c>
      <c r="D51" s="84">
        <v>25907</v>
      </c>
      <c r="E51" s="634">
        <v>12804</v>
      </c>
      <c r="F51" s="89">
        <v>38672</v>
      </c>
      <c r="G51" s="82">
        <v>25868</v>
      </c>
      <c r="H51" s="90">
        <v>12804</v>
      </c>
      <c r="I51" s="89">
        <v>39</v>
      </c>
      <c r="J51" s="82">
        <v>39</v>
      </c>
      <c r="K51" s="90">
        <v>0</v>
      </c>
      <c r="L51" s="94">
        <v>240</v>
      </c>
      <c r="M51" s="153">
        <v>222</v>
      </c>
      <c r="N51" s="81">
        <v>13014</v>
      </c>
      <c r="O51" s="81">
        <v>3808</v>
      </c>
      <c r="P51" s="81">
        <v>5471</v>
      </c>
      <c r="Q51" s="162">
        <v>430</v>
      </c>
      <c r="R51" s="85">
        <v>17284</v>
      </c>
      <c r="S51" s="86">
        <v>18947</v>
      </c>
      <c r="T51" s="87">
        <v>160386</v>
      </c>
    </row>
    <row r="52" spans="1:20" ht="18.75" customHeight="1">
      <c r="A52" s="265">
        <v>47</v>
      </c>
      <c r="B52" s="95" t="s">
        <v>98</v>
      </c>
      <c r="C52" s="80">
        <v>29352</v>
      </c>
      <c r="D52" s="84">
        <v>22903</v>
      </c>
      <c r="E52" s="634">
        <v>6449</v>
      </c>
      <c r="F52" s="89">
        <v>29311</v>
      </c>
      <c r="G52" s="82">
        <v>22862</v>
      </c>
      <c r="H52" s="90">
        <v>6449</v>
      </c>
      <c r="I52" s="89">
        <v>41</v>
      </c>
      <c r="J52" s="82">
        <v>41</v>
      </c>
      <c r="K52" s="90">
        <v>0</v>
      </c>
      <c r="L52" s="94">
        <v>66</v>
      </c>
      <c r="M52" s="153">
        <v>95</v>
      </c>
      <c r="N52" s="81">
        <v>5276</v>
      </c>
      <c r="O52" s="81">
        <v>2112</v>
      </c>
      <c r="P52" s="81">
        <v>3432</v>
      </c>
      <c r="Q52" s="162">
        <v>220</v>
      </c>
      <c r="R52" s="85">
        <v>7549</v>
      </c>
      <c r="S52" s="86">
        <v>8869</v>
      </c>
      <c r="T52" s="87">
        <v>118027</v>
      </c>
    </row>
    <row r="53" spans="1:20" ht="18.75" customHeight="1">
      <c r="A53" s="265">
        <v>48</v>
      </c>
      <c r="B53" s="95" t="s">
        <v>231</v>
      </c>
      <c r="C53" s="80">
        <v>38247</v>
      </c>
      <c r="D53" s="84">
        <v>23558</v>
      </c>
      <c r="E53" s="634">
        <v>14689</v>
      </c>
      <c r="F53" s="89">
        <v>38215</v>
      </c>
      <c r="G53" s="82">
        <v>23527</v>
      </c>
      <c r="H53" s="90">
        <v>14688</v>
      </c>
      <c r="I53" s="89">
        <v>32</v>
      </c>
      <c r="J53" s="82">
        <v>31</v>
      </c>
      <c r="K53" s="90">
        <v>1</v>
      </c>
      <c r="L53" s="94">
        <v>428</v>
      </c>
      <c r="M53" s="153">
        <v>144</v>
      </c>
      <c r="N53" s="81">
        <v>26691</v>
      </c>
      <c r="O53" s="81">
        <v>7420</v>
      </c>
      <c r="P53" s="81">
        <v>9561</v>
      </c>
      <c r="Q53" s="162">
        <v>687</v>
      </c>
      <c r="R53" s="85">
        <v>34683</v>
      </c>
      <c r="S53" s="86">
        <v>36824</v>
      </c>
      <c r="T53" s="87">
        <v>149959</v>
      </c>
    </row>
    <row r="54" spans="1:20" ht="18.75" customHeight="1">
      <c r="A54" s="265">
        <v>49</v>
      </c>
      <c r="B54" s="95" t="s">
        <v>232</v>
      </c>
      <c r="C54" s="80">
        <v>12991</v>
      </c>
      <c r="D54" s="84">
        <v>10246</v>
      </c>
      <c r="E54" s="634">
        <v>2745</v>
      </c>
      <c r="F54" s="89">
        <v>12990</v>
      </c>
      <c r="G54" s="82">
        <v>10245</v>
      </c>
      <c r="H54" s="90">
        <v>2745</v>
      </c>
      <c r="I54" s="89">
        <v>1</v>
      </c>
      <c r="J54" s="82">
        <v>1</v>
      </c>
      <c r="K54" s="90">
        <v>0</v>
      </c>
      <c r="L54" s="94">
        <v>32</v>
      </c>
      <c r="M54" s="153">
        <v>41</v>
      </c>
      <c r="N54" s="81">
        <v>2657</v>
      </c>
      <c r="O54" s="81">
        <v>934</v>
      </c>
      <c r="P54" s="81">
        <v>1400</v>
      </c>
      <c r="Q54" s="162">
        <v>171</v>
      </c>
      <c r="R54" s="85">
        <v>3664</v>
      </c>
      <c r="S54" s="86">
        <v>4130</v>
      </c>
      <c r="T54" s="87">
        <v>48745</v>
      </c>
    </row>
    <row r="55" spans="1:20" ht="18.75" customHeight="1">
      <c r="A55" s="265">
        <v>50</v>
      </c>
      <c r="B55" s="95" t="s">
        <v>233</v>
      </c>
      <c r="C55" s="80">
        <v>12868</v>
      </c>
      <c r="D55" s="84">
        <v>8394</v>
      </c>
      <c r="E55" s="634">
        <v>4474</v>
      </c>
      <c r="F55" s="89">
        <v>12802</v>
      </c>
      <c r="G55" s="82">
        <v>8329</v>
      </c>
      <c r="H55" s="90">
        <v>4473</v>
      </c>
      <c r="I55" s="89">
        <v>66</v>
      </c>
      <c r="J55" s="82">
        <v>65</v>
      </c>
      <c r="K55" s="90">
        <v>1</v>
      </c>
      <c r="L55" s="94">
        <v>103</v>
      </c>
      <c r="M55" s="153">
        <v>57</v>
      </c>
      <c r="N55" s="81">
        <v>5553</v>
      </c>
      <c r="O55" s="81">
        <v>2012</v>
      </c>
      <c r="P55" s="81">
        <v>2554</v>
      </c>
      <c r="Q55" s="162">
        <v>100</v>
      </c>
      <c r="R55" s="85">
        <v>7725</v>
      </c>
      <c r="S55" s="86">
        <v>8267</v>
      </c>
      <c r="T55" s="87">
        <v>52481</v>
      </c>
    </row>
    <row r="56" spans="1:20" ht="18.75" customHeight="1">
      <c r="A56" s="265">
        <v>51</v>
      </c>
      <c r="B56" s="95" t="s">
        <v>234</v>
      </c>
      <c r="C56" s="80">
        <v>14678</v>
      </c>
      <c r="D56" s="84">
        <v>8850</v>
      </c>
      <c r="E56" s="634">
        <v>5828</v>
      </c>
      <c r="F56" s="89">
        <v>14632</v>
      </c>
      <c r="G56" s="82">
        <v>8808</v>
      </c>
      <c r="H56" s="90">
        <v>5824</v>
      </c>
      <c r="I56" s="89">
        <v>46</v>
      </c>
      <c r="J56" s="82">
        <v>42</v>
      </c>
      <c r="K56" s="90">
        <v>4</v>
      </c>
      <c r="L56" s="94">
        <v>144</v>
      </c>
      <c r="M56" s="153">
        <v>95</v>
      </c>
      <c r="N56" s="81">
        <v>6684</v>
      </c>
      <c r="O56" s="81">
        <v>2215</v>
      </c>
      <c r="P56" s="81">
        <v>2930</v>
      </c>
      <c r="Q56" s="162">
        <v>155</v>
      </c>
      <c r="R56" s="85">
        <v>9138</v>
      </c>
      <c r="S56" s="86">
        <v>9853</v>
      </c>
      <c r="T56" s="87">
        <v>57973</v>
      </c>
    </row>
    <row r="57" spans="1:20" ht="18.75" customHeight="1">
      <c r="A57" s="265">
        <v>52</v>
      </c>
      <c r="B57" s="95" t="s">
        <v>235</v>
      </c>
      <c r="C57" s="80">
        <v>26112</v>
      </c>
      <c r="D57" s="84">
        <v>16691</v>
      </c>
      <c r="E57" s="634">
        <v>9421</v>
      </c>
      <c r="F57" s="89">
        <v>26035</v>
      </c>
      <c r="G57" s="82">
        <v>16616</v>
      </c>
      <c r="H57" s="90">
        <v>9419</v>
      </c>
      <c r="I57" s="89">
        <v>77</v>
      </c>
      <c r="J57" s="82">
        <v>75</v>
      </c>
      <c r="K57" s="90">
        <v>2</v>
      </c>
      <c r="L57" s="94">
        <v>235</v>
      </c>
      <c r="M57" s="153">
        <v>149</v>
      </c>
      <c r="N57" s="81">
        <v>14342</v>
      </c>
      <c r="O57" s="81">
        <v>4060</v>
      </c>
      <c r="P57" s="81">
        <v>5289</v>
      </c>
      <c r="Q57" s="162">
        <v>400</v>
      </c>
      <c r="R57" s="85">
        <v>18786</v>
      </c>
      <c r="S57" s="86">
        <v>20015</v>
      </c>
      <c r="T57" s="87">
        <v>110907</v>
      </c>
    </row>
    <row r="58" spans="1:20" ht="18.75" customHeight="1">
      <c r="A58" s="264">
        <v>53</v>
      </c>
      <c r="B58" s="88" t="s">
        <v>236</v>
      </c>
      <c r="C58" s="80">
        <v>15375</v>
      </c>
      <c r="D58" s="84">
        <v>9772</v>
      </c>
      <c r="E58" s="634">
        <v>5603</v>
      </c>
      <c r="F58" s="89">
        <v>15375</v>
      </c>
      <c r="G58" s="82">
        <v>9772</v>
      </c>
      <c r="H58" s="90">
        <v>5603</v>
      </c>
      <c r="I58" s="89">
        <v>0</v>
      </c>
      <c r="J58" s="82">
        <v>0</v>
      </c>
      <c r="K58" s="90">
        <v>0</v>
      </c>
      <c r="L58" s="94">
        <v>41</v>
      </c>
      <c r="M58" s="153">
        <v>44</v>
      </c>
      <c r="N58" s="81">
        <v>4536</v>
      </c>
      <c r="O58" s="81">
        <v>2016</v>
      </c>
      <c r="P58" s="81">
        <v>2712</v>
      </c>
      <c r="Q58" s="162">
        <v>161</v>
      </c>
      <c r="R58" s="85">
        <v>6637</v>
      </c>
      <c r="S58" s="86">
        <v>7333</v>
      </c>
      <c r="T58" s="87">
        <v>45478</v>
      </c>
    </row>
    <row r="59" spans="1:20" ht="18.75" customHeight="1">
      <c r="A59" s="264">
        <v>54</v>
      </c>
      <c r="B59" s="88" t="s">
        <v>406</v>
      </c>
      <c r="C59" s="80">
        <v>31592</v>
      </c>
      <c r="D59" s="84">
        <v>19196</v>
      </c>
      <c r="E59" s="634">
        <v>12396</v>
      </c>
      <c r="F59" s="89">
        <v>31591</v>
      </c>
      <c r="G59" s="82">
        <v>19196</v>
      </c>
      <c r="H59" s="90">
        <v>12395</v>
      </c>
      <c r="I59" s="89">
        <v>1</v>
      </c>
      <c r="J59" s="82">
        <v>0</v>
      </c>
      <c r="K59" s="90">
        <v>1</v>
      </c>
      <c r="L59" s="94">
        <v>207</v>
      </c>
      <c r="M59" s="153">
        <v>148</v>
      </c>
      <c r="N59" s="81">
        <v>14653</v>
      </c>
      <c r="O59" s="81">
        <v>5390</v>
      </c>
      <c r="P59" s="81">
        <v>6958</v>
      </c>
      <c r="Q59" s="162">
        <v>670</v>
      </c>
      <c r="R59" s="85">
        <v>20398</v>
      </c>
      <c r="S59" s="86">
        <v>21966</v>
      </c>
      <c r="T59" s="87">
        <v>126402</v>
      </c>
    </row>
    <row r="60" spans="1:20" ht="18.75" customHeight="1">
      <c r="A60" s="264">
        <v>55</v>
      </c>
      <c r="B60" s="88" t="s">
        <v>407</v>
      </c>
      <c r="C60" s="80">
        <v>55662</v>
      </c>
      <c r="D60" s="84">
        <v>34268</v>
      </c>
      <c r="E60" s="634">
        <v>21394</v>
      </c>
      <c r="F60" s="89">
        <v>55565</v>
      </c>
      <c r="G60" s="82">
        <v>34173</v>
      </c>
      <c r="H60" s="90">
        <v>21392</v>
      </c>
      <c r="I60" s="89">
        <v>97</v>
      </c>
      <c r="J60" s="82">
        <v>95</v>
      </c>
      <c r="K60" s="90">
        <v>2</v>
      </c>
      <c r="L60" s="94">
        <v>437</v>
      </c>
      <c r="M60" s="153">
        <v>312</v>
      </c>
      <c r="N60" s="81">
        <v>29116</v>
      </c>
      <c r="O60" s="81">
        <v>8591</v>
      </c>
      <c r="P60" s="81">
        <v>11337</v>
      </c>
      <c r="Q60" s="162">
        <v>824</v>
      </c>
      <c r="R60" s="85">
        <v>38456</v>
      </c>
      <c r="S60" s="86">
        <v>41202</v>
      </c>
      <c r="T60" s="87">
        <v>224829</v>
      </c>
    </row>
    <row r="61" spans="1:20" ht="18.75" customHeight="1">
      <c r="A61" s="264">
        <v>56</v>
      </c>
      <c r="B61" s="88" t="s">
        <v>284</v>
      </c>
      <c r="C61" s="80">
        <v>16594</v>
      </c>
      <c r="D61" s="84">
        <v>14081</v>
      </c>
      <c r="E61" s="634">
        <v>2513</v>
      </c>
      <c r="F61" s="89">
        <v>16544</v>
      </c>
      <c r="G61" s="82">
        <v>14035</v>
      </c>
      <c r="H61" s="90">
        <v>2509</v>
      </c>
      <c r="I61" s="89">
        <v>50</v>
      </c>
      <c r="J61" s="82">
        <v>46</v>
      </c>
      <c r="K61" s="90">
        <v>4</v>
      </c>
      <c r="L61" s="94">
        <v>29</v>
      </c>
      <c r="M61" s="153">
        <v>151</v>
      </c>
      <c r="N61" s="81">
        <v>4347</v>
      </c>
      <c r="O61" s="81">
        <v>1531</v>
      </c>
      <c r="P61" s="81">
        <v>2487</v>
      </c>
      <c r="Q61" s="162">
        <v>82</v>
      </c>
      <c r="R61" s="85">
        <v>6058</v>
      </c>
      <c r="S61" s="86">
        <v>7014</v>
      </c>
      <c r="T61" s="87">
        <v>73701</v>
      </c>
    </row>
    <row r="62" spans="1:20" ht="18.75" customHeight="1">
      <c r="A62" s="264">
        <v>57</v>
      </c>
      <c r="B62" s="88" t="s">
        <v>33</v>
      </c>
      <c r="C62" s="80">
        <v>10188</v>
      </c>
      <c r="D62" s="84">
        <v>6722</v>
      </c>
      <c r="E62" s="634">
        <v>3466</v>
      </c>
      <c r="F62" s="89">
        <v>10188</v>
      </c>
      <c r="G62" s="82">
        <v>6722</v>
      </c>
      <c r="H62" s="90">
        <v>3466</v>
      </c>
      <c r="I62" s="89">
        <v>0</v>
      </c>
      <c r="J62" s="82">
        <v>0</v>
      </c>
      <c r="K62" s="90">
        <v>0</v>
      </c>
      <c r="L62" s="94">
        <v>65</v>
      </c>
      <c r="M62" s="153">
        <v>51</v>
      </c>
      <c r="N62" s="81">
        <v>6477</v>
      </c>
      <c r="O62" s="81">
        <v>2140</v>
      </c>
      <c r="P62" s="81">
        <v>2592</v>
      </c>
      <c r="Q62" s="162">
        <v>167</v>
      </c>
      <c r="R62" s="85">
        <v>8733</v>
      </c>
      <c r="S62" s="86">
        <v>9185</v>
      </c>
      <c r="T62" s="87">
        <v>36348</v>
      </c>
    </row>
    <row r="63" spans="1:20" ht="18.75" customHeight="1">
      <c r="A63" s="264">
        <v>58</v>
      </c>
      <c r="B63" s="88" t="s">
        <v>34</v>
      </c>
      <c r="C63" s="80">
        <v>29833</v>
      </c>
      <c r="D63" s="84">
        <v>20955</v>
      </c>
      <c r="E63" s="634">
        <v>8878</v>
      </c>
      <c r="F63" s="89">
        <v>29832</v>
      </c>
      <c r="G63" s="82">
        <v>20954</v>
      </c>
      <c r="H63" s="90">
        <v>8878</v>
      </c>
      <c r="I63" s="89">
        <v>1</v>
      </c>
      <c r="J63" s="82">
        <v>1</v>
      </c>
      <c r="K63" s="90">
        <v>0</v>
      </c>
      <c r="L63" s="94">
        <v>191</v>
      </c>
      <c r="M63" s="153">
        <v>118</v>
      </c>
      <c r="N63" s="81">
        <v>10711</v>
      </c>
      <c r="O63" s="81">
        <v>4254</v>
      </c>
      <c r="P63" s="81">
        <v>5656</v>
      </c>
      <c r="Q63" s="162">
        <v>269</v>
      </c>
      <c r="R63" s="85">
        <v>15274</v>
      </c>
      <c r="S63" s="86">
        <v>16676</v>
      </c>
      <c r="T63" s="87">
        <v>115736</v>
      </c>
    </row>
    <row r="64" spans="1:20" ht="18.75" customHeight="1">
      <c r="A64" s="264">
        <v>59</v>
      </c>
      <c r="B64" s="88" t="s">
        <v>35</v>
      </c>
      <c r="C64" s="80">
        <v>29736</v>
      </c>
      <c r="D64" s="84">
        <v>18729</v>
      </c>
      <c r="E64" s="634">
        <v>11007</v>
      </c>
      <c r="F64" s="89">
        <v>29734</v>
      </c>
      <c r="G64" s="82">
        <v>18728</v>
      </c>
      <c r="H64" s="90">
        <v>11006</v>
      </c>
      <c r="I64" s="89">
        <v>2</v>
      </c>
      <c r="J64" s="82">
        <v>1</v>
      </c>
      <c r="K64" s="90">
        <v>1</v>
      </c>
      <c r="L64" s="94">
        <v>346</v>
      </c>
      <c r="M64" s="153">
        <v>99</v>
      </c>
      <c r="N64" s="81">
        <v>15709</v>
      </c>
      <c r="O64" s="81">
        <v>4981</v>
      </c>
      <c r="P64" s="81">
        <v>6334</v>
      </c>
      <c r="Q64" s="162">
        <v>623</v>
      </c>
      <c r="R64" s="85">
        <v>21135</v>
      </c>
      <c r="S64" s="86">
        <v>22488</v>
      </c>
      <c r="T64" s="87">
        <v>109382</v>
      </c>
    </row>
    <row r="65" spans="1:20" ht="18.75" customHeight="1">
      <c r="A65" s="264">
        <v>60</v>
      </c>
      <c r="B65" s="88" t="s">
        <v>246</v>
      </c>
      <c r="C65" s="80">
        <v>25037</v>
      </c>
      <c r="D65" s="84">
        <v>17349</v>
      </c>
      <c r="E65" s="634">
        <v>7688</v>
      </c>
      <c r="F65" s="89">
        <v>25036</v>
      </c>
      <c r="G65" s="82">
        <v>17348</v>
      </c>
      <c r="H65" s="90">
        <v>7688</v>
      </c>
      <c r="I65" s="89">
        <v>1</v>
      </c>
      <c r="J65" s="82">
        <v>1</v>
      </c>
      <c r="K65" s="90">
        <v>0</v>
      </c>
      <c r="L65" s="94">
        <v>203</v>
      </c>
      <c r="M65" s="153">
        <v>133</v>
      </c>
      <c r="N65" s="81">
        <v>12366</v>
      </c>
      <c r="O65" s="81">
        <v>4037</v>
      </c>
      <c r="P65" s="81">
        <v>5097</v>
      </c>
      <c r="Q65" s="162">
        <v>372</v>
      </c>
      <c r="R65" s="85">
        <v>16739</v>
      </c>
      <c r="S65" s="86">
        <v>17799</v>
      </c>
      <c r="T65" s="87">
        <v>109955</v>
      </c>
    </row>
    <row r="66" spans="1:20" ht="18.75" customHeight="1">
      <c r="A66" s="264">
        <v>61</v>
      </c>
      <c r="B66" s="88" t="s">
        <v>247</v>
      </c>
      <c r="C66" s="80">
        <v>37798</v>
      </c>
      <c r="D66" s="84">
        <v>23404</v>
      </c>
      <c r="E66" s="634">
        <v>14394</v>
      </c>
      <c r="F66" s="89">
        <v>37731</v>
      </c>
      <c r="G66" s="82">
        <v>23337</v>
      </c>
      <c r="H66" s="90">
        <v>14394</v>
      </c>
      <c r="I66" s="89">
        <v>67</v>
      </c>
      <c r="J66" s="82">
        <v>67</v>
      </c>
      <c r="K66" s="90">
        <v>0</v>
      </c>
      <c r="L66" s="94">
        <v>217</v>
      </c>
      <c r="M66" s="153">
        <v>129</v>
      </c>
      <c r="N66" s="81">
        <v>18046</v>
      </c>
      <c r="O66" s="81">
        <v>5806</v>
      </c>
      <c r="P66" s="81">
        <v>7631</v>
      </c>
      <c r="Q66" s="162">
        <v>450</v>
      </c>
      <c r="R66" s="85">
        <v>24198</v>
      </c>
      <c r="S66" s="86">
        <v>26023</v>
      </c>
      <c r="T66" s="87">
        <v>151775</v>
      </c>
    </row>
    <row r="67" spans="1:20" ht="18.75" customHeight="1">
      <c r="A67" s="264">
        <v>62</v>
      </c>
      <c r="B67" s="88" t="s">
        <v>248</v>
      </c>
      <c r="C67" s="80">
        <v>13401</v>
      </c>
      <c r="D67" s="84">
        <v>11358</v>
      </c>
      <c r="E67" s="634">
        <v>2043</v>
      </c>
      <c r="F67" s="89">
        <v>13399</v>
      </c>
      <c r="G67" s="82">
        <v>11356</v>
      </c>
      <c r="H67" s="90">
        <v>2043</v>
      </c>
      <c r="I67" s="89">
        <v>2</v>
      </c>
      <c r="J67" s="82">
        <v>2</v>
      </c>
      <c r="K67" s="90">
        <v>0</v>
      </c>
      <c r="L67" s="94">
        <v>34</v>
      </c>
      <c r="M67" s="70">
        <v>22</v>
      </c>
      <c r="N67" s="81">
        <v>1928</v>
      </c>
      <c r="O67" s="81">
        <v>681</v>
      </c>
      <c r="P67" s="81">
        <v>915</v>
      </c>
      <c r="Q67" s="162">
        <v>54</v>
      </c>
      <c r="R67" s="85">
        <v>2665</v>
      </c>
      <c r="S67" s="86">
        <v>2899</v>
      </c>
      <c r="T67" s="87">
        <v>41629</v>
      </c>
    </row>
    <row r="68" spans="1:20" ht="18.75" customHeight="1">
      <c r="A68" s="264">
        <v>63</v>
      </c>
      <c r="B68" s="88" t="s">
        <v>240</v>
      </c>
      <c r="C68" s="80">
        <v>45535</v>
      </c>
      <c r="D68" s="84">
        <v>33486</v>
      </c>
      <c r="E68" s="634">
        <v>12049</v>
      </c>
      <c r="F68" s="89">
        <v>45526</v>
      </c>
      <c r="G68" s="82">
        <v>33477</v>
      </c>
      <c r="H68" s="90">
        <v>12049</v>
      </c>
      <c r="I68" s="89">
        <v>9</v>
      </c>
      <c r="J68" s="82">
        <v>9</v>
      </c>
      <c r="K68" s="90">
        <v>0</v>
      </c>
      <c r="L68" s="94">
        <v>101</v>
      </c>
      <c r="M68" s="153">
        <v>90</v>
      </c>
      <c r="N68" s="81">
        <v>6806</v>
      </c>
      <c r="O68" s="81">
        <v>3025</v>
      </c>
      <c r="P68" s="81">
        <v>4829</v>
      </c>
      <c r="Q68" s="162">
        <v>410</v>
      </c>
      <c r="R68" s="85">
        <v>10022</v>
      </c>
      <c r="S68" s="86">
        <v>11826</v>
      </c>
      <c r="T68" s="87">
        <v>169257</v>
      </c>
    </row>
    <row r="69" spans="1:20" ht="18.75" customHeight="1">
      <c r="A69" s="264">
        <v>64</v>
      </c>
      <c r="B69" s="88" t="s">
        <v>241</v>
      </c>
      <c r="C69" s="80">
        <v>13628</v>
      </c>
      <c r="D69" s="84">
        <v>8302</v>
      </c>
      <c r="E69" s="634">
        <v>5326</v>
      </c>
      <c r="F69" s="89">
        <v>13514</v>
      </c>
      <c r="G69" s="82">
        <v>8197</v>
      </c>
      <c r="H69" s="90">
        <v>5317</v>
      </c>
      <c r="I69" s="89">
        <v>114</v>
      </c>
      <c r="J69" s="82">
        <v>105</v>
      </c>
      <c r="K69" s="90">
        <v>9</v>
      </c>
      <c r="L69" s="94">
        <v>125</v>
      </c>
      <c r="M69" s="153">
        <v>80</v>
      </c>
      <c r="N69" s="81">
        <v>7764</v>
      </c>
      <c r="O69" s="81">
        <v>2066</v>
      </c>
      <c r="P69" s="81">
        <v>2531</v>
      </c>
      <c r="Q69" s="162">
        <v>170</v>
      </c>
      <c r="R69" s="85">
        <v>10035</v>
      </c>
      <c r="S69" s="86">
        <v>10500</v>
      </c>
      <c r="T69" s="87">
        <v>49290</v>
      </c>
    </row>
    <row r="70" spans="1:20" ht="18.75" customHeight="1">
      <c r="A70" s="264">
        <v>65</v>
      </c>
      <c r="B70" s="88" t="s">
        <v>242</v>
      </c>
      <c r="C70" s="80">
        <v>37582</v>
      </c>
      <c r="D70" s="84">
        <v>28564</v>
      </c>
      <c r="E70" s="634">
        <v>9018</v>
      </c>
      <c r="F70" s="89">
        <v>37579</v>
      </c>
      <c r="G70" s="82">
        <v>28561</v>
      </c>
      <c r="H70" s="90">
        <v>9018</v>
      </c>
      <c r="I70" s="89">
        <v>3</v>
      </c>
      <c r="J70" s="82">
        <v>3</v>
      </c>
      <c r="K70" s="90">
        <v>0</v>
      </c>
      <c r="L70" s="94">
        <v>62</v>
      </c>
      <c r="M70" s="153">
        <v>127</v>
      </c>
      <c r="N70" s="81">
        <v>9415</v>
      </c>
      <c r="O70" s="81">
        <v>2954</v>
      </c>
      <c r="P70" s="81">
        <v>4706</v>
      </c>
      <c r="Q70" s="162">
        <v>279</v>
      </c>
      <c r="R70" s="85">
        <v>12558</v>
      </c>
      <c r="S70" s="86">
        <v>14310</v>
      </c>
      <c r="T70" s="87">
        <v>148858</v>
      </c>
    </row>
    <row r="71" spans="1:20" ht="18.75" customHeight="1">
      <c r="A71" s="264">
        <v>66</v>
      </c>
      <c r="B71" s="88" t="s">
        <v>200</v>
      </c>
      <c r="C71" s="80">
        <v>16944</v>
      </c>
      <c r="D71" s="84">
        <v>11489</v>
      </c>
      <c r="E71" s="634">
        <v>5455</v>
      </c>
      <c r="F71" s="89">
        <v>16943</v>
      </c>
      <c r="G71" s="82">
        <v>11488</v>
      </c>
      <c r="H71" s="90">
        <v>5455</v>
      </c>
      <c r="I71" s="89">
        <v>1</v>
      </c>
      <c r="J71" s="82">
        <v>1</v>
      </c>
      <c r="K71" s="90">
        <v>0</v>
      </c>
      <c r="L71" s="94">
        <v>127</v>
      </c>
      <c r="M71" s="153">
        <v>81</v>
      </c>
      <c r="N71" s="81">
        <v>6646</v>
      </c>
      <c r="O71" s="81">
        <v>2591</v>
      </c>
      <c r="P71" s="81">
        <v>3436</v>
      </c>
      <c r="Q71" s="162">
        <v>228</v>
      </c>
      <c r="R71" s="85">
        <v>9445</v>
      </c>
      <c r="S71" s="86">
        <v>10290</v>
      </c>
      <c r="T71" s="87">
        <v>71575</v>
      </c>
    </row>
    <row r="72" spans="1:20" ht="18.75" customHeight="1">
      <c r="A72" s="265">
        <v>67</v>
      </c>
      <c r="B72" s="88" t="s">
        <v>201</v>
      </c>
      <c r="C72" s="80">
        <v>21833</v>
      </c>
      <c r="D72" s="84">
        <v>13238</v>
      </c>
      <c r="E72" s="634">
        <v>8595</v>
      </c>
      <c r="F72" s="89">
        <v>21831</v>
      </c>
      <c r="G72" s="82">
        <v>13237</v>
      </c>
      <c r="H72" s="90">
        <v>8594</v>
      </c>
      <c r="I72" s="89">
        <v>2</v>
      </c>
      <c r="J72" s="82">
        <v>1</v>
      </c>
      <c r="K72" s="90">
        <v>1</v>
      </c>
      <c r="L72" s="94">
        <v>137</v>
      </c>
      <c r="M72" s="153">
        <v>110</v>
      </c>
      <c r="N72" s="81">
        <v>9104</v>
      </c>
      <c r="O72" s="81">
        <v>3197</v>
      </c>
      <c r="P72" s="81">
        <v>4123</v>
      </c>
      <c r="Q72" s="162">
        <v>521</v>
      </c>
      <c r="R72" s="85">
        <v>12548</v>
      </c>
      <c r="S72" s="86">
        <v>13474</v>
      </c>
      <c r="T72" s="87">
        <v>66900</v>
      </c>
    </row>
    <row r="73" spans="1:20" ht="18.75" customHeight="1">
      <c r="A73" s="265">
        <v>68</v>
      </c>
      <c r="B73" s="88" t="s">
        <v>202</v>
      </c>
      <c r="C73" s="80">
        <v>14367</v>
      </c>
      <c r="D73" s="84">
        <v>8734</v>
      </c>
      <c r="E73" s="634">
        <v>5633</v>
      </c>
      <c r="F73" s="89">
        <v>14313</v>
      </c>
      <c r="G73" s="82">
        <v>8680</v>
      </c>
      <c r="H73" s="90">
        <v>5633</v>
      </c>
      <c r="I73" s="89">
        <v>54</v>
      </c>
      <c r="J73" s="82">
        <v>54</v>
      </c>
      <c r="K73" s="90">
        <v>0</v>
      </c>
      <c r="L73" s="94">
        <v>94</v>
      </c>
      <c r="M73" s="153">
        <v>69</v>
      </c>
      <c r="N73" s="81">
        <v>3952</v>
      </c>
      <c r="O73" s="81">
        <v>1406</v>
      </c>
      <c r="P73" s="81">
        <v>1956</v>
      </c>
      <c r="Q73" s="162">
        <v>153</v>
      </c>
      <c r="R73" s="85">
        <v>5521</v>
      </c>
      <c r="S73" s="86">
        <v>6071</v>
      </c>
      <c r="T73" s="87">
        <v>52174</v>
      </c>
    </row>
    <row r="74" spans="1:20" ht="18.75" customHeight="1">
      <c r="A74" s="265">
        <v>69</v>
      </c>
      <c r="B74" s="88" t="s">
        <v>304</v>
      </c>
      <c r="C74" s="80">
        <v>5407</v>
      </c>
      <c r="D74" s="84">
        <v>4285</v>
      </c>
      <c r="E74" s="634">
        <v>1122</v>
      </c>
      <c r="F74" s="89">
        <v>5407</v>
      </c>
      <c r="G74" s="82">
        <v>4285</v>
      </c>
      <c r="H74" s="90">
        <v>1122</v>
      </c>
      <c r="I74" s="89">
        <v>0</v>
      </c>
      <c r="J74" s="82">
        <v>0</v>
      </c>
      <c r="K74" s="90">
        <v>0</v>
      </c>
      <c r="L74" s="94">
        <v>13</v>
      </c>
      <c r="M74" s="153">
        <v>14</v>
      </c>
      <c r="N74" s="81">
        <v>669</v>
      </c>
      <c r="O74" s="81">
        <v>296</v>
      </c>
      <c r="P74" s="81">
        <v>425</v>
      </c>
      <c r="Q74" s="162">
        <v>46</v>
      </c>
      <c r="R74" s="85">
        <v>992</v>
      </c>
      <c r="S74" s="86">
        <v>1121</v>
      </c>
      <c r="T74" s="87">
        <v>19263</v>
      </c>
    </row>
    <row r="75" spans="1:20" ht="18.75" customHeight="1">
      <c r="A75" s="265">
        <v>70</v>
      </c>
      <c r="B75" s="88" t="s">
        <v>305</v>
      </c>
      <c r="C75" s="80">
        <v>9929</v>
      </c>
      <c r="D75" s="84">
        <v>6525</v>
      </c>
      <c r="E75" s="634">
        <v>3404</v>
      </c>
      <c r="F75" s="89">
        <v>9928</v>
      </c>
      <c r="G75" s="82">
        <v>6524</v>
      </c>
      <c r="H75" s="90">
        <v>3404</v>
      </c>
      <c r="I75" s="89">
        <v>1</v>
      </c>
      <c r="J75" s="82">
        <v>1</v>
      </c>
      <c r="K75" s="90">
        <v>0</v>
      </c>
      <c r="L75" s="94">
        <v>74</v>
      </c>
      <c r="M75" s="153">
        <v>41</v>
      </c>
      <c r="N75" s="81">
        <v>3354</v>
      </c>
      <c r="O75" s="81">
        <v>1172</v>
      </c>
      <c r="P75" s="81">
        <v>1568</v>
      </c>
      <c r="Q75" s="162">
        <v>121</v>
      </c>
      <c r="R75" s="85">
        <v>4641</v>
      </c>
      <c r="S75" s="86">
        <v>5037</v>
      </c>
      <c r="T75" s="87">
        <v>39130</v>
      </c>
    </row>
    <row r="76" spans="1:20" ht="18.75" customHeight="1">
      <c r="A76" s="265">
        <v>71</v>
      </c>
      <c r="B76" s="88" t="s">
        <v>306</v>
      </c>
      <c r="C76" s="80">
        <v>15676</v>
      </c>
      <c r="D76" s="84">
        <v>10959</v>
      </c>
      <c r="E76" s="634">
        <v>4717</v>
      </c>
      <c r="F76" s="89">
        <v>15676</v>
      </c>
      <c r="G76" s="82">
        <v>10959</v>
      </c>
      <c r="H76" s="90">
        <v>4717</v>
      </c>
      <c r="I76" s="89">
        <v>0</v>
      </c>
      <c r="J76" s="82">
        <v>0</v>
      </c>
      <c r="K76" s="90">
        <v>0</v>
      </c>
      <c r="L76" s="94">
        <v>190</v>
      </c>
      <c r="M76" s="153">
        <v>90</v>
      </c>
      <c r="N76" s="81">
        <v>6977</v>
      </c>
      <c r="O76" s="81">
        <v>2455</v>
      </c>
      <c r="P76" s="81">
        <v>3310</v>
      </c>
      <c r="Q76" s="162">
        <v>171</v>
      </c>
      <c r="R76" s="85">
        <v>9712</v>
      </c>
      <c r="S76" s="86">
        <v>10567</v>
      </c>
      <c r="T76" s="87">
        <v>68594</v>
      </c>
    </row>
    <row r="77" spans="1:20" ht="18.75" customHeight="1">
      <c r="A77" s="265">
        <v>72</v>
      </c>
      <c r="B77" s="88" t="s">
        <v>307</v>
      </c>
      <c r="C77" s="80">
        <v>21870</v>
      </c>
      <c r="D77" s="84">
        <v>16546</v>
      </c>
      <c r="E77" s="634">
        <v>5324</v>
      </c>
      <c r="F77" s="89">
        <v>21803</v>
      </c>
      <c r="G77" s="82">
        <v>16479</v>
      </c>
      <c r="H77" s="90">
        <v>5324</v>
      </c>
      <c r="I77" s="89">
        <v>67</v>
      </c>
      <c r="J77" s="82">
        <v>67</v>
      </c>
      <c r="K77" s="90">
        <v>0</v>
      </c>
      <c r="L77" s="94">
        <v>47</v>
      </c>
      <c r="M77" s="153">
        <v>92</v>
      </c>
      <c r="N77" s="81">
        <v>3539</v>
      </c>
      <c r="O77" s="81">
        <v>1421</v>
      </c>
      <c r="P77" s="81">
        <v>2427</v>
      </c>
      <c r="Q77" s="162">
        <v>144</v>
      </c>
      <c r="R77" s="85">
        <v>5099</v>
      </c>
      <c r="S77" s="86">
        <v>6105</v>
      </c>
      <c r="T77" s="87">
        <v>88300</v>
      </c>
    </row>
    <row r="78" spans="1:20" ht="18.75" customHeight="1">
      <c r="A78" s="265">
        <v>73</v>
      </c>
      <c r="B78" s="88" t="s">
        <v>308</v>
      </c>
      <c r="C78" s="80">
        <v>27908</v>
      </c>
      <c r="D78" s="84">
        <v>25461</v>
      </c>
      <c r="E78" s="634">
        <v>2447</v>
      </c>
      <c r="F78" s="89">
        <v>27905</v>
      </c>
      <c r="G78" s="82">
        <v>25458</v>
      </c>
      <c r="H78" s="90">
        <v>2447</v>
      </c>
      <c r="I78" s="89">
        <v>3</v>
      </c>
      <c r="J78" s="82">
        <v>3</v>
      </c>
      <c r="K78" s="90">
        <v>0</v>
      </c>
      <c r="L78" s="94">
        <v>10</v>
      </c>
      <c r="M78" s="153">
        <v>258</v>
      </c>
      <c r="N78" s="81">
        <v>4256</v>
      </c>
      <c r="O78" s="81">
        <v>1658</v>
      </c>
      <c r="P78" s="81">
        <v>2940</v>
      </c>
      <c r="Q78" s="162">
        <v>146</v>
      </c>
      <c r="R78" s="85">
        <v>6182</v>
      </c>
      <c r="S78" s="86">
        <v>7464</v>
      </c>
      <c r="T78" s="87">
        <v>105749</v>
      </c>
    </row>
    <row r="79" spans="1:20" ht="18.75" customHeight="1">
      <c r="A79" s="265">
        <v>74</v>
      </c>
      <c r="B79" s="88" t="s">
        <v>309</v>
      </c>
      <c r="C79" s="80">
        <v>8371</v>
      </c>
      <c r="D79" s="84">
        <v>5496</v>
      </c>
      <c r="E79" s="634">
        <v>2875</v>
      </c>
      <c r="F79" s="89">
        <v>8371</v>
      </c>
      <c r="G79" s="82">
        <v>5496</v>
      </c>
      <c r="H79" s="90">
        <v>2875</v>
      </c>
      <c r="I79" s="89">
        <v>0</v>
      </c>
      <c r="J79" s="82">
        <v>0</v>
      </c>
      <c r="K79" s="90">
        <v>0</v>
      </c>
      <c r="L79" s="94">
        <v>36</v>
      </c>
      <c r="M79" s="153">
        <v>35</v>
      </c>
      <c r="N79" s="81">
        <v>3003</v>
      </c>
      <c r="O79" s="81">
        <v>938</v>
      </c>
      <c r="P79" s="81">
        <v>1194</v>
      </c>
      <c r="Q79" s="162">
        <v>150</v>
      </c>
      <c r="R79" s="85">
        <v>4012</v>
      </c>
      <c r="S79" s="86">
        <v>4268</v>
      </c>
      <c r="T79" s="87">
        <v>28903</v>
      </c>
    </row>
    <row r="80" spans="1:20" ht="18.75" customHeight="1">
      <c r="A80" s="265">
        <v>75</v>
      </c>
      <c r="B80" s="95" t="s">
        <v>310</v>
      </c>
      <c r="C80" s="80">
        <v>4694</v>
      </c>
      <c r="D80" s="84">
        <v>3542</v>
      </c>
      <c r="E80" s="634">
        <v>1152</v>
      </c>
      <c r="F80" s="89">
        <v>4693</v>
      </c>
      <c r="G80" s="82">
        <v>3541</v>
      </c>
      <c r="H80" s="90">
        <v>1152</v>
      </c>
      <c r="I80" s="89">
        <v>1</v>
      </c>
      <c r="J80" s="82">
        <v>1</v>
      </c>
      <c r="K80" s="90">
        <v>0</v>
      </c>
      <c r="L80" s="94">
        <v>17</v>
      </c>
      <c r="M80" s="153">
        <v>17</v>
      </c>
      <c r="N80" s="81">
        <v>974</v>
      </c>
      <c r="O80" s="81">
        <v>385</v>
      </c>
      <c r="P80" s="81">
        <v>512</v>
      </c>
      <c r="Q80" s="162">
        <v>35</v>
      </c>
      <c r="R80" s="85">
        <v>1393</v>
      </c>
      <c r="S80" s="86">
        <v>1520</v>
      </c>
      <c r="T80" s="87">
        <v>15074</v>
      </c>
    </row>
    <row r="81" spans="1:20" ht="18.75" customHeight="1">
      <c r="A81" s="265">
        <v>76</v>
      </c>
      <c r="B81" s="95" t="s">
        <v>311</v>
      </c>
      <c r="C81" s="80">
        <v>6962</v>
      </c>
      <c r="D81" s="84">
        <v>4700</v>
      </c>
      <c r="E81" s="634">
        <v>2262</v>
      </c>
      <c r="F81" s="89">
        <v>6962</v>
      </c>
      <c r="G81" s="82">
        <v>4700</v>
      </c>
      <c r="H81" s="90">
        <v>2262</v>
      </c>
      <c r="I81" s="89">
        <v>0</v>
      </c>
      <c r="J81" s="82">
        <v>0</v>
      </c>
      <c r="K81" s="90">
        <v>0</v>
      </c>
      <c r="L81" s="94">
        <v>14</v>
      </c>
      <c r="M81" s="153">
        <v>32</v>
      </c>
      <c r="N81" s="81">
        <v>1323</v>
      </c>
      <c r="O81" s="81">
        <v>569</v>
      </c>
      <c r="P81" s="81">
        <v>835</v>
      </c>
      <c r="Q81" s="162">
        <v>83</v>
      </c>
      <c r="R81" s="85">
        <v>1938</v>
      </c>
      <c r="S81" s="86">
        <v>2204</v>
      </c>
      <c r="T81" s="87">
        <v>22839</v>
      </c>
    </row>
    <row r="82" spans="1:20" ht="18.75" customHeight="1">
      <c r="A82" s="265">
        <v>77</v>
      </c>
      <c r="B82" s="95" t="s">
        <v>312</v>
      </c>
      <c r="C82" s="80">
        <v>12637</v>
      </c>
      <c r="D82" s="84">
        <v>8742</v>
      </c>
      <c r="E82" s="634">
        <v>3895</v>
      </c>
      <c r="F82" s="89">
        <v>12636</v>
      </c>
      <c r="G82" s="82">
        <v>8741</v>
      </c>
      <c r="H82" s="90">
        <v>3895</v>
      </c>
      <c r="I82" s="89">
        <v>1</v>
      </c>
      <c r="J82" s="82">
        <v>1</v>
      </c>
      <c r="K82" s="90">
        <v>0</v>
      </c>
      <c r="L82" s="94">
        <v>87</v>
      </c>
      <c r="M82" s="153">
        <v>38</v>
      </c>
      <c r="N82" s="81">
        <v>5743</v>
      </c>
      <c r="O82" s="81">
        <v>2353</v>
      </c>
      <c r="P82" s="81">
        <v>2979</v>
      </c>
      <c r="Q82" s="162">
        <v>160</v>
      </c>
      <c r="R82" s="85">
        <v>8221</v>
      </c>
      <c r="S82" s="86">
        <v>8847</v>
      </c>
      <c r="T82" s="87">
        <v>46943</v>
      </c>
    </row>
    <row r="83" spans="1:20" ht="18.75" customHeight="1">
      <c r="A83" s="265">
        <v>78</v>
      </c>
      <c r="B83" s="95" t="s">
        <v>313</v>
      </c>
      <c r="C83" s="80">
        <v>15088</v>
      </c>
      <c r="D83" s="84">
        <v>11238</v>
      </c>
      <c r="E83" s="634">
        <v>3850</v>
      </c>
      <c r="F83" s="89">
        <v>15088</v>
      </c>
      <c r="G83" s="82">
        <v>11238</v>
      </c>
      <c r="H83" s="90">
        <v>3850</v>
      </c>
      <c r="I83" s="89">
        <v>0</v>
      </c>
      <c r="J83" s="82">
        <v>0</v>
      </c>
      <c r="K83" s="90">
        <v>0</v>
      </c>
      <c r="L83" s="94">
        <v>74</v>
      </c>
      <c r="M83" s="153">
        <v>52</v>
      </c>
      <c r="N83" s="81">
        <v>4701</v>
      </c>
      <c r="O83" s="81">
        <v>1562</v>
      </c>
      <c r="P83" s="81">
        <v>1991</v>
      </c>
      <c r="Q83" s="162">
        <v>183</v>
      </c>
      <c r="R83" s="85">
        <v>6389</v>
      </c>
      <c r="S83" s="86">
        <v>6818</v>
      </c>
      <c r="T83" s="87">
        <v>52058</v>
      </c>
    </row>
    <row r="84" spans="1:20" ht="18.75" customHeight="1">
      <c r="A84" s="265">
        <v>79</v>
      </c>
      <c r="B84" s="95" t="s">
        <v>314</v>
      </c>
      <c r="C84" s="80">
        <v>6770</v>
      </c>
      <c r="D84" s="84">
        <v>5004</v>
      </c>
      <c r="E84" s="634">
        <v>1766</v>
      </c>
      <c r="F84" s="89">
        <v>6742</v>
      </c>
      <c r="G84" s="82">
        <v>4976</v>
      </c>
      <c r="H84" s="90">
        <v>1766</v>
      </c>
      <c r="I84" s="89">
        <v>28</v>
      </c>
      <c r="J84" s="82">
        <v>28</v>
      </c>
      <c r="K84" s="90">
        <v>0</v>
      </c>
      <c r="L84" s="94">
        <v>28</v>
      </c>
      <c r="M84" s="153">
        <v>23</v>
      </c>
      <c r="N84" s="81">
        <v>1450</v>
      </c>
      <c r="O84" s="81">
        <v>615</v>
      </c>
      <c r="P84" s="81">
        <v>859</v>
      </c>
      <c r="Q84" s="162">
        <v>57</v>
      </c>
      <c r="R84" s="85">
        <v>2116</v>
      </c>
      <c r="S84" s="86">
        <v>2360</v>
      </c>
      <c r="T84" s="87">
        <v>25226</v>
      </c>
    </row>
    <row r="85" spans="1:20" ht="18.75" customHeight="1">
      <c r="A85" s="265">
        <v>80</v>
      </c>
      <c r="B85" s="95" t="s">
        <v>94</v>
      </c>
      <c r="C85" s="80">
        <v>20052</v>
      </c>
      <c r="D85" s="84">
        <v>13077</v>
      </c>
      <c r="E85" s="634">
        <v>6975</v>
      </c>
      <c r="F85" s="89">
        <v>20051</v>
      </c>
      <c r="G85" s="82">
        <v>13076</v>
      </c>
      <c r="H85" s="90">
        <v>6975</v>
      </c>
      <c r="I85" s="89">
        <v>1</v>
      </c>
      <c r="J85" s="82">
        <v>1</v>
      </c>
      <c r="K85" s="90">
        <v>0</v>
      </c>
      <c r="L85" s="94">
        <v>298</v>
      </c>
      <c r="M85" s="153">
        <v>168</v>
      </c>
      <c r="N85" s="81">
        <v>9435</v>
      </c>
      <c r="O85" s="81">
        <v>2695</v>
      </c>
      <c r="P85" s="81">
        <v>3988</v>
      </c>
      <c r="Q85" s="162">
        <v>195</v>
      </c>
      <c r="R85" s="85">
        <v>12596</v>
      </c>
      <c r="S85" s="86">
        <v>13889</v>
      </c>
      <c r="T85" s="87">
        <v>95453</v>
      </c>
    </row>
    <row r="86" spans="1:20" ht="18.75" customHeight="1">
      <c r="A86" s="265">
        <v>81</v>
      </c>
      <c r="B86" s="95" t="s">
        <v>398</v>
      </c>
      <c r="C86" s="80">
        <v>12988</v>
      </c>
      <c r="D86" s="84">
        <v>7966</v>
      </c>
      <c r="E86" s="634">
        <v>5022</v>
      </c>
      <c r="F86" s="89">
        <v>12972</v>
      </c>
      <c r="G86" s="82">
        <v>7950</v>
      </c>
      <c r="H86" s="90">
        <v>5022</v>
      </c>
      <c r="I86" s="89">
        <v>16</v>
      </c>
      <c r="J86" s="82">
        <v>16</v>
      </c>
      <c r="K86" s="90">
        <v>0</v>
      </c>
      <c r="L86" s="94">
        <v>78</v>
      </c>
      <c r="M86" s="153">
        <v>63</v>
      </c>
      <c r="N86" s="81">
        <v>5629</v>
      </c>
      <c r="O86" s="81">
        <v>2145</v>
      </c>
      <c r="P86" s="81">
        <v>2745</v>
      </c>
      <c r="Q86" s="162">
        <v>268</v>
      </c>
      <c r="R86" s="85">
        <v>7915</v>
      </c>
      <c r="S86" s="86">
        <v>8515</v>
      </c>
      <c r="T86" s="87">
        <v>50331</v>
      </c>
    </row>
    <row r="87" spans="1:20" ht="18.75" customHeight="1">
      <c r="A87" s="266"/>
      <c r="B87" s="96" t="s">
        <v>399</v>
      </c>
      <c r="C87" s="97">
        <v>0</v>
      </c>
      <c r="D87" s="81">
        <v>0</v>
      </c>
      <c r="E87" s="82">
        <v>0</v>
      </c>
      <c r="F87" s="89">
        <v>0</v>
      </c>
      <c r="G87" s="82">
        <v>0</v>
      </c>
      <c r="H87" s="90">
        <v>0</v>
      </c>
      <c r="I87" s="89">
        <v>0</v>
      </c>
      <c r="J87" s="82">
        <v>0</v>
      </c>
      <c r="K87" s="90">
        <v>0</v>
      </c>
      <c r="L87" s="94">
        <v>18</v>
      </c>
      <c r="M87" s="153">
        <v>6</v>
      </c>
      <c r="N87" s="81">
        <v>1040</v>
      </c>
      <c r="O87" s="81">
        <v>281</v>
      </c>
      <c r="P87" s="81">
        <v>346</v>
      </c>
      <c r="Q87" s="162">
        <v>565</v>
      </c>
      <c r="R87" s="85">
        <v>1345</v>
      </c>
      <c r="S87" s="86">
        <v>1410</v>
      </c>
      <c r="T87" s="87">
        <v>2678</v>
      </c>
    </row>
    <row r="88" spans="1:20" ht="16.5" customHeight="1" thickBot="1">
      <c r="A88" s="267"/>
      <c r="B88" s="268" t="s">
        <v>317</v>
      </c>
      <c r="C88" s="269">
        <v>3085586</v>
      </c>
      <c r="D88" s="270">
        <v>1995728</v>
      </c>
      <c r="E88" s="271">
        <v>1089858</v>
      </c>
      <c r="F88" s="269">
        <v>3083315</v>
      </c>
      <c r="G88" s="270">
        <v>1993835</v>
      </c>
      <c r="H88" s="272">
        <v>1089480</v>
      </c>
      <c r="I88" s="273">
        <v>2271</v>
      </c>
      <c r="J88" s="270">
        <v>1893</v>
      </c>
      <c r="K88" s="272">
        <v>378</v>
      </c>
      <c r="L88" s="274">
        <v>26627</v>
      </c>
      <c r="M88" s="274">
        <v>13984</v>
      </c>
      <c r="N88" s="274">
        <v>1536636</v>
      </c>
      <c r="O88" s="274">
        <v>530721</v>
      </c>
      <c r="P88" s="274">
        <v>701164</v>
      </c>
      <c r="Q88" s="274">
        <v>43579</v>
      </c>
      <c r="R88" s="275">
        <v>2107968</v>
      </c>
      <c r="S88" s="276">
        <v>2278411</v>
      </c>
      <c r="T88" s="277">
        <v>12210337</v>
      </c>
    </row>
    <row r="89" spans="1:20" ht="16.5" customHeight="1">
      <c r="A89" s="1239" t="s">
        <v>431</v>
      </c>
      <c r="B89" s="1239"/>
      <c r="C89" s="1239"/>
      <c r="D89" s="1239"/>
      <c r="E89" s="1239"/>
      <c r="F89" s="1239"/>
      <c r="G89" s="1239"/>
      <c r="H89" s="1239"/>
      <c r="I89" s="1239"/>
      <c r="J89" s="1239"/>
      <c r="K89" s="1239"/>
      <c r="L89" s="1239"/>
      <c r="M89" s="1239"/>
      <c r="N89" s="1239"/>
      <c r="O89" s="1239"/>
      <c r="P89" s="1239"/>
      <c r="Q89" s="1239"/>
      <c r="R89" s="1239"/>
      <c r="S89" s="1239"/>
      <c r="T89" s="1239"/>
    </row>
    <row r="93" ht="15">
      <c r="Q93" s="1138"/>
    </row>
  </sheetData>
  <sheetProtection/>
  <mergeCells count="11">
    <mergeCell ref="T3:T5"/>
    <mergeCell ref="F4:H4"/>
    <mergeCell ref="I4:K4"/>
    <mergeCell ref="A3:A5"/>
    <mergeCell ref="O4:P4"/>
    <mergeCell ref="A89:T89"/>
    <mergeCell ref="S2:T2"/>
    <mergeCell ref="C3:K3"/>
    <mergeCell ref="L3:Q3"/>
    <mergeCell ref="R3:R5"/>
    <mergeCell ref="S3:S5"/>
  </mergeCells>
  <printOptions horizontalCentered="1"/>
  <pageMargins left="0.2362204724409449" right="0" top="0" bottom="0" header="0" footer="0"/>
  <pageSetup horizontalDpi="600" verticalDpi="600" orientation="landscape" paperSize="9" scale="32" r:id="rId1"/>
</worksheet>
</file>

<file path=xl/worksheets/sheet12.xml><?xml version="1.0" encoding="utf-8"?>
<worksheet xmlns="http://schemas.openxmlformats.org/spreadsheetml/2006/main" xmlns:r="http://schemas.openxmlformats.org/officeDocument/2006/relationships">
  <sheetPr>
    <tabColor theme="3" tint="0.5999900102615356"/>
  </sheetPr>
  <dimension ref="A1:Q130"/>
  <sheetViews>
    <sheetView showGridLines="0" zoomScalePageLayoutView="0" workbookViewId="0" topLeftCell="A1">
      <selection activeCell="G60" sqref="G60"/>
    </sheetView>
  </sheetViews>
  <sheetFormatPr defaultColWidth="9.140625" defaultRowHeight="12.75"/>
  <cols>
    <col min="1" max="1" width="46.7109375" style="4" customWidth="1"/>
    <col min="2" max="5" width="9.57421875" style="4" bestFit="1" customWidth="1"/>
    <col min="6" max="6" width="9.28125" style="4" bestFit="1" customWidth="1"/>
    <col min="7" max="7" width="11.421875" style="4" bestFit="1" customWidth="1"/>
    <col min="8" max="8" width="11.00390625" style="4" bestFit="1" customWidth="1"/>
    <col min="9" max="9" width="12.57421875" style="4" bestFit="1" customWidth="1"/>
    <col min="10" max="10" width="11.140625" style="4" customWidth="1"/>
    <col min="11" max="11" width="10.57421875" style="4" customWidth="1"/>
    <col min="12" max="12" width="10.421875" style="4" customWidth="1"/>
    <col min="13" max="13" width="9.8515625" style="4" bestFit="1" customWidth="1"/>
    <col min="14" max="227" width="9.140625" style="4" customWidth="1"/>
    <col min="228" max="228" width="26.7109375" style="4" customWidth="1"/>
    <col min="229" max="16384" width="9.140625" style="4" customWidth="1"/>
  </cols>
  <sheetData>
    <row r="1" spans="1:14" ht="15.75" customHeight="1">
      <c r="A1" s="1260" t="s">
        <v>796</v>
      </c>
      <c r="B1" s="1260"/>
      <c r="C1" s="1260"/>
      <c r="D1" s="1260"/>
      <c r="E1" s="1260"/>
      <c r="F1" s="1260"/>
      <c r="G1" s="1260"/>
      <c r="H1" s="1260"/>
      <c r="I1" s="1260"/>
      <c r="J1" s="1260"/>
      <c r="K1" s="1260"/>
      <c r="L1" s="1260"/>
      <c r="M1" s="1260"/>
      <c r="N1" s="916"/>
    </row>
    <row r="2" spans="1:14" ht="15.75" customHeight="1" thickBot="1">
      <c r="A2" s="1261" t="s">
        <v>892</v>
      </c>
      <c r="B2" s="1261"/>
      <c r="C2" s="1261"/>
      <c r="D2" s="1261"/>
      <c r="E2" s="1261"/>
      <c r="F2" s="1261"/>
      <c r="G2" s="1261"/>
      <c r="H2" s="1261"/>
      <c r="I2" s="1261"/>
      <c r="J2" s="1261"/>
      <c r="K2" s="1261"/>
      <c r="L2" s="1261"/>
      <c r="M2" s="1261"/>
      <c r="N2" s="214"/>
    </row>
    <row r="3" spans="1:14" ht="26.25" customHeight="1">
      <c r="A3" s="917">
        <v>2019</v>
      </c>
      <c r="B3" s="918" t="s">
        <v>383</v>
      </c>
      <c r="C3" s="919" t="s">
        <v>346</v>
      </c>
      <c r="D3" s="919" t="s">
        <v>347</v>
      </c>
      <c r="E3" s="920" t="s">
        <v>348</v>
      </c>
      <c r="F3" s="920" t="s">
        <v>349</v>
      </c>
      <c r="G3" s="920" t="s">
        <v>350</v>
      </c>
      <c r="H3" s="920" t="s">
        <v>351</v>
      </c>
      <c r="I3" s="920" t="s">
        <v>391</v>
      </c>
      <c r="J3" s="920" t="s">
        <v>392</v>
      </c>
      <c r="K3" s="920" t="s">
        <v>393</v>
      </c>
      <c r="L3" s="920" t="s">
        <v>394</v>
      </c>
      <c r="M3" s="921" t="s">
        <v>297</v>
      </c>
      <c r="N3" s="916"/>
    </row>
    <row r="4" spans="1:14" ht="36" customHeight="1">
      <c r="A4" s="1257" t="s">
        <v>722</v>
      </c>
      <c r="B4" s="1258"/>
      <c r="C4" s="1258"/>
      <c r="D4" s="1258"/>
      <c r="E4" s="1258"/>
      <c r="F4" s="1258"/>
      <c r="G4" s="1258"/>
      <c r="H4" s="1258"/>
      <c r="I4" s="1258"/>
      <c r="J4" s="1258"/>
      <c r="K4" s="1258"/>
      <c r="L4" s="1258"/>
      <c r="M4" s="1259"/>
      <c r="N4" s="214"/>
    </row>
    <row r="5" spans="1:14" ht="16.5" customHeight="1">
      <c r="A5" s="922" t="s">
        <v>662</v>
      </c>
      <c r="B5" s="923">
        <v>3759</v>
      </c>
      <c r="C5" s="923">
        <v>3766</v>
      </c>
      <c r="D5" s="923">
        <v>3770</v>
      </c>
      <c r="E5" s="923">
        <v>3772</v>
      </c>
      <c r="F5" s="923">
        <v>3783</v>
      </c>
      <c r="G5" s="923">
        <v>3788</v>
      </c>
      <c r="H5" s="923">
        <v>3789</v>
      </c>
      <c r="I5" s="923">
        <v>3796</v>
      </c>
      <c r="J5" s="923">
        <v>3799</v>
      </c>
      <c r="K5" s="923">
        <v>3803</v>
      </c>
      <c r="L5" s="923">
        <v>3805</v>
      </c>
      <c r="M5" s="924"/>
      <c r="N5" s="916"/>
    </row>
    <row r="6" spans="1:14" ht="16.5" customHeight="1">
      <c r="A6" s="922" t="s">
        <v>663</v>
      </c>
      <c r="B6" s="923">
        <v>6559</v>
      </c>
      <c r="C6" s="923">
        <v>6554</v>
      </c>
      <c r="D6" s="923">
        <v>6543</v>
      </c>
      <c r="E6" s="923">
        <v>6559</v>
      </c>
      <c r="F6" s="923">
        <v>6589</v>
      </c>
      <c r="G6" s="923">
        <v>6583</v>
      </c>
      <c r="H6" s="923">
        <v>6591</v>
      </c>
      <c r="I6" s="923">
        <v>6589</v>
      </c>
      <c r="J6" s="923">
        <v>6592</v>
      </c>
      <c r="K6" s="923">
        <v>6601</v>
      </c>
      <c r="L6" s="923">
        <v>6604</v>
      </c>
      <c r="M6" s="924"/>
      <c r="N6" s="916"/>
    </row>
    <row r="7" spans="1:14" ht="18.75" customHeight="1">
      <c r="A7" s="925" t="s">
        <v>664</v>
      </c>
      <c r="B7" s="926">
        <v>10318</v>
      </c>
      <c r="C7" s="926">
        <v>10320</v>
      </c>
      <c r="D7" s="926">
        <v>10313</v>
      </c>
      <c r="E7" s="926">
        <v>10331</v>
      </c>
      <c r="F7" s="926">
        <v>10372</v>
      </c>
      <c r="G7" s="926">
        <v>10371</v>
      </c>
      <c r="H7" s="926">
        <v>10380</v>
      </c>
      <c r="I7" s="926">
        <v>10385</v>
      </c>
      <c r="J7" s="926">
        <v>10391</v>
      </c>
      <c r="K7" s="926">
        <v>10404</v>
      </c>
      <c r="L7" s="926">
        <v>10409</v>
      </c>
      <c r="M7" s="927">
        <v>0</v>
      </c>
      <c r="N7" s="928"/>
    </row>
    <row r="8" spans="1:14" ht="33" customHeight="1">
      <c r="A8" s="1257" t="s">
        <v>665</v>
      </c>
      <c r="B8" s="1258"/>
      <c r="C8" s="1258"/>
      <c r="D8" s="1258"/>
      <c r="E8" s="1258"/>
      <c r="F8" s="1258"/>
      <c r="G8" s="1258"/>
      <c r="H8" s="1258"/>
      <c r="I8" s="1258"/>
      <c r="J8" s="1258"/>
      <c r="K8" s="1258"/>
      <c r="L8" s="1258"/>
      <c r="M8" s="1259"/>
      <c r="N8" s="929"/>
    </row>
    <row r="9" spans="1:14" ht="16.5" customHeight="1">
      <c r="A9" s="922" t="s">
        <v>662</v>
      </c>
      <c r="B9" s="923">
        <v>353</v>
      </c>
      <c r="C9" s="923">
        <v>353</v>
      </c>
      <c r="D9" s="923">
        <v>354</v>
      </c>
      <c r="E9" s="923">
        <v>354</v>
      </c>
      <c r="F9" s="923">
        <v>354</v>
      </c>
      <c r="G9" s="923">
        <v>354</v>
      </c>
      <c r="H9" s="923">
        <v>353</v>
      </c>
      <c r="I9" s="923">
        <v>352</v>
      </c>
      <c r="J9" s="923">
        <v>354</v>
      </c>
      <c r="K9" s="923">
        <v>353</v>
      </c>
      <c r="L9" s="923">
        <v>354</v>
      </c>
      <c r="M9" s="924"/>
      <c r="N9" s="930"/>
    </row>
    <row r="10" spans="1:14" ht="16.5" customHeight="1">
      <c r="A10" s="922" t="s">
        <v>663</v>
      </c>
      <c r="B10" s="923">
        <v>3728</v>
      </c>
      <c r="C10" s="923">
        <v>3673</v>
      </c>
      <c r="D10" s="923">
        <v>3647</v>
      </c>
      <c r="E10" s="923">
        <v>3617</v>
      </c>
      <c r="F10" s="923">
        <v>3594</v>
      </c>
      <c r="G10" s="923">
        <v>3598</v>
      </c>
      <c r="H10" s="923">
        <v>3549</v>
      </c>
      <c r="I10" s="923">
        <v>3514</v>
      </c>
      <c r="J10" s="923">
        <v>3497</v>
      </c>
      <c r="K10" s="923">
        <v>3497</v>
      </c>
      <c r="L10" s="923">
        <v>3467</v>
      </c>
      <c r="M10" s="924"/>
      <c r="N10" s="916"/>
    </row>
    <row r="11" spans="1:14" ht="15.75" customHeight="1">
      <c r="A11" s="925" t="s">
        <v>664</v>
      </c>
      <c r="B11" s="926">
        <v>4081</v>
      </c>
      <c r="C11" s="926">
        <v>4026</v>
      </c>
      <c r="D11" s="926">
        <v>4001</v>
      </c>
      <c r="E11" s="926">
        <v>3971</v>
      </c>
      <c r="F11" s="926">
        <v>3948</v>
      </c>
      <c r="G11" s="926">
        <v>3952</v>
      </c>
      <c r="H11" s="926">
        <v>3902</v>
      </c>
      <c r="I11" s="926">
        <v>3866</v>
      </c>
      <c r="J11" s="926">
        <v>3851</v>
      </c>
      <c r="K11" s="926">
        <v>3850</v>
      </c>
      <c r="L11" s="926">
        <v>3821</v>
      </c>
      <c r="M11" s="931">
        <v>0</v>
      </c>
      <c r="N11" s="928"/>
    </row>
    <row r="12" spans="1:14" ht="29.25" customHeight="1">
      <c r="A12" s="1257" t="s">
        <v>666</v>
      </c>
      <c r="B12" s="1258"/>
      <c r="C12" s="1258"/>
      <c r="D12" s="1258"/>
      <c r="E12" s="1258"/>
      <c r="F12" s="1258"/>
      <c r="G12" s="1258"/>
      <c r="H12" s="1258"/>
      <c r="I12" s="1258"/>
      <c r="J12" s="1258"/>
      <c r="K12" s="1258"/>
      <c r="L12" s="1258"/>
      <c r="M12" s="1259"/>
      <c r="N12" s="929"/>
    </row>
    <row r="13" spans="1:14" ht="16.5" customHeight="1">
      <c r="A13" s="922" t="s">
        <v>662</v>
      </c>
      <c r="B13" s="923">
        <v>554</v>
      </c>
      <c r="C13" s="923">
        <v>554</v>
      </c>
      <c r="D13" s="923">
        <v>554</v>
      </c>
      <c r="E13" s="923">
        <v>554</v>
      </c>
      <c r="F13" s="923">
        <v>557</v>
      </c>
      <c r="G13" s="923">
        <v>558</v>
      </c>
      <c r="H13" s="923">
        <v>558</v>
      </c>
      <c r="I13" s="923">
        <v>559</v>
      </c>
      <c r="J13" s="923">
        <v>558</v>
      </c>
      <c r="K13" s="923">
        <v>558</v>
      </c>
      <c r="L13" s="923">
        <v>558</v>
      </c>
      <c r="M13" s="924"/>
      <c r="N13" s="930"/>
    </row>
    <row r="14" spans="1:14" ht="16.5" customHeight="1">
      <c r="A14" s="922" t="s">
        <v>663</v>
      </c>
      <c r="B14" s="923">
        <v>3695</v>
      </c>
      <c r="C14" s="923">
        <v>3690</v>
      </c>
      <c r="D14" s="923">
        <v>3701</v>
      </c>
      <c r="E14" s="923">
        <v>3718</v>
      </c>
      <c r="F14" s="923">
        <v>3736</v>
      </c>
      <c r="G14" s="923">
        <v>3739</v>
      </c>
      <c r="H14" s="923">
        <v>3722</v>
      </c>
      <c r="I14" s="923">
        <v>3700</v>
      </c>
      <c r="J14" s="923">
        <v>3690</v>
      </c>
      <c r="K14" s="923">
        <v>3687</v>
      </c>
      <c r="L14" s="923">
        <v>3663</v>
      </c>
      <c r="M14" s="924"/>
      <c r="N14" s="932"/>
    </row>
    <row r="15" spans="1:15" ht="15.75" customHeight="1">
      <c r="A15" s="925" t="s">
        <v>664</v>
      </c>
      <c r="B15" s="926">
        <v>4249</v>
      </c>
      <c r="C15" s="926">
        <v>4244</v>
      </c>
      <c r="D15" s="926">
        <v>4255</v>
      </c>
      <c r="E15" s="926">
        <v>4272</v>
      </c>
      <c r="F15" s="926">
        <v>4293</v>
      </c>
      <c r="G15" s="926">
        <v>4297</v>
      </c>
      <c r="H15" s="926">
        <v>4280</v>
      </c>
      <c r="I15" s="926">
        <v>4259</v>
      </c>
      <c r="J15" s="926">
        <v>4248</v>
      </c>
      <c r="K15" s="926">
        <v>4245</v>
      </c>
      <c r="L15" s="926">
        <v>4221</v>
      </c>
      <c r="M15" s="931">
        <v>0</v>
      </c>
      <c r="N15" s="928" t="s">
        <v>320</v>
      </c>
      <c r="O15" s="16"/>
    </row>
    <row r="16" spans="1:16" ht="36" customHeight="1">
      <c r="A16" s="1257" t="s">
        <v>667</v>
      </c>
      <c r="B16" s="1258"/>
      <c r="C16" s="1258"/>
      <c r="D16" s="1258"/>
      <c r="E16" s="1258"/>
      <c r="F16" s="1258"/>
      <c r="G16" s="1258"/>
      <c r="H16" s="1258"/>
      <c r="I16" s="1258"/>
      <c r="J16" s="1258"/>
      <c r="K16" s="1258"/>
      <c r="L16" s="1258"/>
      <c r="M16" s="1259"/>
      <c r="N16" s="929"/>
      <c r="O16" s="16"/>
      <c r="P16" s="16"/>
    </row>
    <row r="17" spans="1:14" ht="16.5" customHeight="1">
      <c r="A17" s="922" t="s">
        <v>662</v>
      </c>
      <c r="B17" s="923">
        <v>669</v>
      </c>
      <c r="C17" s="923">
        <v>668</v>
      </c>
      <c r="D17" s="923">
        <v>668</v>
      </c>
      <c r="E17" s="923">
        <v>667</v>
      </c>
      <c r="F17" s="923">
        <v>668</v>
      </c>
      <c r="G17" s="923">
        <v>669</v>
      </c>
      <c r="H17" s="923">
        <v>669</v>
      </c>
      <c r="I17" s="923">
        <v>667</v>
      </c>
      <c r="J17" s="923">
        <v>668</v>
      </c>
      <c r="K17" s="923">
        <v>668</v>
      </c>
      <c r="L17" s="923">
        <v>667</v>
      </c>
      <c r="M17" s="924"/>
      <c r="N17" s="930"/>
    </row>
    <row r="18" spans="1:14" ht="16.5" customHeight="1">
      <c r="A18" s="922" t="s">
        <v>663</v>
      </c>
      <c r="B18" s="923">
        <v>1915</v>
      </c>
      <c r="C18" s="923">
        <v>1912</v>
      </c>
      <c r="D18" s="923">
        <v>1909</v>
      </c>
      <c r="E18" s="923">
        <v>1900</v>
      </c>
      <c r="F18" s="923">
        <v>1894</v>
      </c>
      <c r="G18" s="923">
        <v>1895</v>
      </c>
      <c r="H18" s="923">
        <v>1883</v>
      </c>
      <c r="I18" s="923">
        <v>1879</v>
      </c>
      <c r="J18" s="923">
        <v>1873</v>
      </c>
      <c r="K18" s="923">
        <v>1871</v>
      </c>
      <c r="L18" s="923">
        <v>1864</v>
      </c>
      <c r="M18" s="924"/>
      <c r="N18" s="916"/>
    </row>
    <row r="19" spans="1:14" ht="15.75" customHeight="1">
      <c r="A19" s="925" t="s">
        <v>664</v>
      </c>
      <c r="B19" s="926">
        <v>2584</v>
      </c>
      <c r="C19" s="926">
        <v>2580</v>
      </c>
      <c r="D19" s="926">
        <v>2577</v>
      </c>
      <c r="E19" s="926">
        <v>2567</v>
      </c>
      <c r="F19" s="926">
        <v>2562</v>
      </c>
      <c r="G19" s="926">
        <v>2564</v>
      </c>
      <c r="H19" s="926">
        <v>2552</v>
      </c>
      <c r="I19" s="933">
        <v>2546</v>
      </c>
      <c r="J19" s="933">
        <v>2541</v>
      </c>
      <c r="K19" s="926">
        <v>2539</v>
      </c>
      <c r="L19" s="926">
        <v>2531</v>
      </c>
      <c r="M19" s="934">
        <v>0</v>
      </c>
      <c r="N19" s="929"/>
    </row>
    <row r="20" spans="1:14" ht="35.25" customHeight="1">
      <c r="A20" s="1257" t="s">
        <v>668</v>
      </c>
      <c r="B20" s="1258"/>
      <c r="C20" s="1258"/>
      <c r="D20" s="1258"/>
      <c r="E20" s="1258"/>
      <c r="F20" s="1258"/>
      <c r="G20" s="1258"/>
      <c r="H20" s="1258"/>
      <c r="I20" s="1258"/>
      <c r="J20" s="1258"/>
      <c r="K20" s="1258"/>
      <c r="L20" s="1258"/>
      <c r="M20" s="1259"/>
      <c r="N20" s="929"/>
    </row>
    <row r="21" spans="1:16" ht="16.5" customHeight="1">
      <c r="A21" s="922" t="s">
        <v>662</v>
      </c>
      <c r="B21" s="923">
        <v>60</v>
      </c>
      <c r="C21" s="923">
        <v>60</v>
      </c>
      <c r="D21" s="923">
        <v>60</v>
      </c>
      <c r="E21" s="923">
        <v>59</v>
      </c>
      <c r="F21" s="923">
        <v>59</v>
      </c>
      <c r="G21" s="923">
        <v>59</v>
      </c>
      <c r="H21" s="923">
        <v>59</v>
      </c>
      <c r="I21" s="923">
        <v>58</v>
      </c>
      <c r="J21" s="923">
        <v>58</v>
      </c>
      <c r="K21" s="923">
        <v>58</v>
      </c>
      <c r="L21" s="923">
        <v>60</v>
      </c>
      <c r="M21" s="924"/>
      <c r="N21" s="930"/>
      <c r="P21" s="16"/>
    </row>
    <row r="22" spans="1:14" ht="16.5" customHeight="1">
      <c r="A22" s="922" t="s">
        <v>663</v>
      </c>
      <c r="B22" s="923">
        <v>454</v>
      </c>
      <c r="C22" s="923">
        <v>452</v>
      </c>
      <c r="D22" s="923">
        <v>437</v>
      </c>
      <c r="E22" s="923">
        <v>432</v>
      </c>
      <c r="F22" s="923">
        <v>424</v>
      </c>
      <c r="G22" s="923">
        <v>422</v>
      </c>
      <c r="H22" s="923">
        <v>412</v>
      </c>
      <c r="I22" s="923">
        <v>411</v>
      </c>
      <c r="J22" s="923">
        <v>408</v>
      </c>
      <c r="K22" s="923">
        <v>407</v>
      </c>
      <c r="L22" s="923">
        <v>406</v>
      </c>
      <c r="M22" s="924"/>
      <c r="N22" s="916"/>
    </row>
    <row r="23" spans="1:14" ht="15.75" customHeight="1">
      <c r="A23" s="925" t="s">
        <v>664</v>
      </c>
      <c r="B23" s="926">
        <v>514</v>
      </c>
      <c r="C23" s="926">
        <v>512</v>
      </c>
      <c r="D23" s="926">
        <v>497</v>
      </c>
      <c r="E23" s="926">
        <v>491</v>
      </c>
      <c r="F23" s="926">
        <v>483</v>
      </c>
      <c r="G23" s="926">
        <v>481</v>
      </c>
      <c r="H23" s="926">
        <v>471</v>
      </c>
      <c r="I23" s="926">
        <v>469</v>
      </c>
      <c r="J23" s="933">
        <v>466</v>
      </c>
      <c r="K23" s="926">
        <v>465</v>
      </c>
      <c r="L23" s="926">
        <v>466</v>
      </c>
      <c r="M23" s="934">
        <v>0</v>
      </c>
      <c r="N23" s="929" t="s">
        <v>320</v>
      </c>
    </row>
    <row r="24" spans="1:14" ht="33" customHeight="1">
      <c r="A24" s="1257" t="s">
        <v>669</v>
      </c>
      <c r="B24" s="1258"/>
      <c r="C24" s="1258"/>
      <c r="D24" s="1258"/>
      <c r="E24" s="1258"/>
      <c r="F24" s="1258"/>
      <c r="G24" s="1258"/>
      <c r="H24" s="1258"/>
      <c r="I24" s="1258"/>
      <c r="J24" s="1258"/>
      <c r="K24" s="1258"/>
      <c r="L24" s="1258"/>
      <c r="M24" s="1259"/>
      <c r="N24" s="929"/>
    </row>
    <row r="25" spans="1:14" ht="16.5" customHeight="1">
      <c r="A25" s="922" t="s">
        <v>662</v>
      </c>
      <c r="B25" s="923">
        <v>3216</v>
      </c>
      <c r="C25" s="923">
        <v>3221</v>
      </c>
      <c r="D25" s="923">
        <v>3225</v>
      </c>
      <c r="E25" s="923">
        <v>3229</v>
      </c>
      <c r="F25" s="923">
        <v>3238</v>
      </c>
      <c r="G25" s="923">
        <v>3239</v>
      </c>
      <c r="H25" s="923">
        <v>3242</v>
      </c>
      <c r="I25" s="923">
        <v>3245</v>
      </c>
      <c r="J25" s="923">
        <v>3246</v>
      </c>
      <c r="K25" s="923">
        <v>3250</v>
      </c>
      <c r="L25" s="923">
        <v>3253</v>
      </c>
      <c r="M25" s="924"/>
      <c r="N25" s="930"/>
    </row>
    <row r="26" spans="1:14" ht="16.5" customHeight="1">
      <c r="A26" s="922" t="s">
        <v>663</v>
      </c>
      <c r="B26" s="923">
        <v>6404</v>
      </c>
      <c r="C26" s="923">
        <v>6384</v>
      </c>
      <c r="D26" s="923">
        <v>6384</v>
      </c>
      <c r="E26" s="923">
        <v>6370</v>
      </c>
      <c r="F26" s="923">
        <v>6367</v>
      </c>
      <c r="G26" s="923">
        <v>6367</v>
      </c>
      <c r="H26" s="923">
        <v>6346</v>
      </c>
      <c r="I26" s="923">
        <v>6343</v>
      </c>
      <c r="J26" s="923">
        <v>6331</v>
      </c>
      <c r="K26" s="923">
        <v>6337</v>
      </c>
      <c r="L26" s="923">
        <v>6325</v>
      </c>
      <c r="M26" s="924"/>
      <c r="N26" s="932"/>
    </row>
    <row r="27" spans="1:14" ht="15.75" customHeight="1">
      <c r="A27" s="925" t="s">
        <v>664</v>
      </c>
      <c r="B27" s="926">
        <v>9620</v>
      </c>
      <c r="C27" s="926">
        <v>9605</v>
      </c>
      <c r="D27" s="926">
        <v>9609</v>
      </c>
      <c r="E27" s="926">
        <v>9599</v>
      </c>
      <c r="F27" s="926">
        <v>9605</v>
      </c>
      <c r="G27" s="926">
        <v>9606</v>
      </c>
      <c r="H27" s="926">
        <v>9588</v>
      </c>
      <c r="I27" s="926">
        <v>9588</v>
      </c>
      <c r="J27" s="933">
        <v>9577</v>
      </c>
      <c r="K27" s="926">
        <v>9587</v>
      </c>
      <c r="L27" s="926">
        <v>9578</v>
      </c>
      <c r="M27" s="934">
        <v>0</v>
      </c>
      <c r="N27" s="929" t="s">
        <v>320</v>
      </c>
    </row>
    <row r="28" spans="1:14" ht="46.5" customHeight="1">
      <c r="A28" s="1257" t="s">
        <v>670</v>
      </c>
      <c r="B28" s="1258"/>
      <c r="C28" s="1258"/>
      <c r="D28" s="1258"/>
      <c r="E28" s="1258"/>
      <c r="F28" s="1258"/>
      <c r="G28" s="1258"/>
      <c r="H28" s="1258"/>
      <c r="I28" s="1258"/>
      <c r="J28" s="1258"/>
      <c r="K28" s="1258"/>
      <c r="L28" s="1258"/>
      <c r="M28" s="1259"/>
      <c r="N28" s="929"/>
    </row>
    <row r="29" spans="1:16" ht="30" customHeight="1">
      <c r="A29" s="935" t="s">
        <v>671</v>
      </c>
      <c r="B29" s="923">
        <v>229</v>
      </c>
      <c r="C29" s="923">
        <v>222</v>
      </c>
      <c r="D29" s="923">
        <v>218</v>
      </c>
      <c r="E29" s="923">
        <v>214</v>
      </c>
      <c r="F29" s="923">
        <v>213</v>
      </c>
      <c r="G29" s="923">
        <v>212</v>
      </c>
      <c r="H29" s="923">
        <v>210</v>
      </c>
      <c r="I29" s="923">
        <v>208</v>
      </c>
      <c r="J29" s="923">
        <v>206</v>
      </c>
      <c r="K29" s="923">
        <v>205</v>
      </c>
      <c r="L29" s="923">
        <v>203</v>
      </c>
      <c r="M29" s="924"/>
      <c r="N29" s="936"/>
      <c r="O29" s="16"/>
      <c r="P29" s="16"/>
    </row>
    <row r="30" spans="1:16" ht="30" customHeight="1">
      <c r="A30" s="935" t="s">
        <v>672</v>
      </c>
      <c r="B30" s="923">
        <v>1995</v>
      </c>
      <c r="C30" s="923">
        <v>1926</v>
      </c>
      <c r="D30" s="923">
        <v>1900</v>
      </c>
      <c r="E30" s="923">
        <v>1865</v>
      </c>
      <c r="F30" s="923">
        <v>1838</v>
      </c>
      <c r="G30" s="923">
        <v>1828</v>
      </c>
      <c r="H30" s="923">
        <v>1779</v>
      </c>
      <c r="I30" s="923">
        <v>1762</v>
      </c>
      <c r="J30" s="923">
        <v>1745</v>
      </c>
      <c r="K30" s="923">
        <v>1736</v>
      </c>
      <c r="L30" s="923">
        <v>1707</v>
      </c>
      <c r="M30" s="924"/>
      <c r="N30" s="937"/>
      <c r="O30" s="16"/>
      <c r="P30" s="16"/>
    </row>
    <row r="31" spans="1:17" ht="30" customHeight="1">
      <c r="A31" s="935" t="s">
        <v>673</v>
      </c>
      <c r="B31" s="923">
        <v>6920</v>
      </c>
      <c r="C31" s="923">
        <v>6855</v>
      </c>
      <c r="D31" s="923">
        <v>6834</v>
      </c>
      <c r="E31" s="923">
        <v>6804</v>
      </c>
      <c r="F31" s="923">
        <v>6775</v>
      </c>
      <c r="G31" s="923">
        <v>6777</v>
      </c>
      <c r="H31" s="923">
        <v>6706</v>
      </c>
      <c r="I31" s="923">
        <v>6690</v>
      </c>
      <c r="J31" s="923">
        <v>6667</v>
      </c>
      <c r="K31" s="923">
        <v>6663</v>
      </c>
      <c r="L31" s="923">
        <v>6613</v>
      </c>
      <c r="M31" s="924"/>
      <c r="N31" s="916"/>
      <c r="P31" s="16"/>
      <c r="Q31" s="16"/>
    </row>
    <row r="32" spans="1:16" ht="30" customHeight="1">
      <c r="A32" s="935" t="s">
        <v>674</v>
      </c>
      <c r="B32" s="923">
        <v>27560</v>
      </c>
      <c r="C32" s="923">
        <v>27481</v>
      </c>
      <c r="D32" s="923">
        <v>27439</v>
      </c>
      <c r="E32" s="923">
        <v>27398</v>
      </c>
      <c r="F32" s="923">
        <v>27354</v>
      </c>
      <c r="G32" s="923">
        <v>27341</v>
      </c>
      <c r="H32" s="923">
        <v>27270</v>
      </c>
      <c r="I32" s="923">
        <v>27219</v>
      </c>
      <c r="J32" s="923">
        <v>27175</v>
      </c>
      <c r="K32" s="923">
        <v>27159</v>
      </c>
      <c r="L32" s="923">
        <v>27105</v>
      </c>
      <c r="M32" s="924"/>
      <c r="N32" s="916"/>
      <c r="O32" s="16" t="s">
        <v>320</v>
      </c>
      <c r="P32" s="16"/>
    </row>
    <row r="33" spans="1:16" ht="30" customHeight="1">
      <c r="A33" s="938" t="s">
        <v>675</v>
      </c>
      <c r="B33" s="923">
        <v>6672</v>
      </c>
      <c r="C33" s="923">
        <v>6745</v>
      </c>
      <c r="D33" s="923">
        <v>6780</v>
      </c>
      <c r="E33" s="923">
        <v>6822</v>
      </c>
      <c r="F33" s="923">
        <v>6868</v>
      </c>
      <c r="G33" s="923">
        <v>6880</v>
      </c>
      <c r="H33" s="923">
        <v>6913</v>
      </c>
      <c r="I33" s="923">
        <v>6937</v>
      </c>
      <c r="J33" s="923">
        <v>6988</v>
      </c>
      <c r="K33" s="923">
        <v>7017</v>
      </c>
      <c r="L33" s="923">
        <v>7044</v>
      </c>
      <c r="M33" s="924"/>
      <c r="N33" s="916"/>
      <c r="O33" s="16"/>
      <c r="P33" s="16"/>
    </row>
    <row r="34" spans="1:16" ht="15.75">
      <c r="A34" s="925" t="s">
        <v>664</v>
      </c>
      <c r="B34" s="933">
        <v>43376</v>
      </c>
      <c r="C34" s="933">
        <v>43229</v>
      </c>
      <c r="D34" s="933">
        <v>43171</v>
      </c>
      <c r="E34" s="933">
        <v>43103</v>
      </c>
      <c r="F34" s="933">
        <v>43048</v>
      </c>
      <c r="G34" s="933">
        <v>43038</v>
      </c>
      <c r="H34" s="933">
        <v>42878</v>
      </c>
      <c r="I34" s="933">
        <v>42816</v>
      </c>
      <c r="J34" s="933">
        <v>42781</v>
      </c>
      <c r="K34" s="926">
        <v>42780</v>
      </c>
      <c r="L34" s="926">
        <v>42672</v>
      </c>
      <c r="M34" s="934">
        <v>0</v>
      </c>
      <c r="N34" s="916"/>
      <c r="O34" s="16"/>
      <c r="P34" s="16"/>
    </row>
    <row r="35" spans="1:14" ht="36" customHeight="1">
      <c r="A35" s="1257" t="s">
        <v>676</v>
      </c>
      <c r="B35" s="1258"/>
      <c r="C35" s="1258"/>
      <c r="D35" s="1258"/>
      <c r="E35" s="1258"/>
      <c r="F35" s="1258"/>
      <c r="G35" s="1258"/>
      <c r="H35" s="1258"/>
      <c r="I35" s="1258"/>
      <c r="J35" s="1258"/>
      <c r="K35" s="1258"/>
      <c r="L35" s="1258"/>
      <c r="M35" s="1259"/>
      <c r="N35" s="916"/>
    </row>
    <row r="36" spans="1:17" ht="45.75" customHeight="1">
      <c r="A36" s="935" t="s">
        <v>677</v>
      </c>
      <c r="B36" s="923">
        <v>82</v>
      </c>
      <c r="C36" s="923">
        <v>79</v>
      </c>
      <c r="D36" s="923">
        <v>79</v>
      </c>
      <c r="E36" s="923">
        <v>78</v>
      </c>
      <c r="F36" s="923">
        <v>78</v>
      </c>
      <c r="G36" s="923">
        <v>78</v>
      </c>
      <c r="H36" s="923">
        <v>79</v>
      </c>
      <c r="I36" s="923">
        <v>79</v>
      </c>
      <c r="J36" s="923">
        <v>79</v>
      </c>
      <c r="K36" s="923">
        <v>80</v>
      </c>
      <c r="L36" s="923">
        <v>80</v>
      </c>
      <c r="M36" s="924"/>
      <c r="N36" s="916"/>
      <c r="Q36" s="16" t="s">
        <v>320</v>
      </c>
    </row>
    <row r="37" spans="1:14" ht="60.75" customHeight="1">
      <c r="A37" s="939" t="s">
        <v>678</v>
      </c>
      <c r="B37" s="923">
        <v>33</v>
      </c>
      <c r="C37" s="923">
        <v>33</v>
      </c>
      <c r="D37" s="923">
        <v>33</v>
      </c>
      <c r="E37" s="923">
        <v>32</v>
      </c>
      <c r="F37" s="923">
        <v>31</v>
      </c>
      <c r="G37" s="923">
        <v>31</v>
      </c>
      <c r="H37" s="923">
        <v>31</v>
      </c>
      <c r="I37" s="923">
        <v>32</v>
      </c>
      <c r="J37" s="923">
        <v>32</v>
      </c>
      <c r="K37" s="923">
        <v>31</v>
      </c>
      <c r="L37" s="923">
        <v>31</v>
      </c>
      <c r="M37" s="924"/>
      <c r="N37" s="932"/>
    </row>
    <row r="38" spans="1:14" ht="15.75">
      <c r="A38" s="925" t="s">
        <v>664</v>
      </c>
      <c r="B38" s="926">
        <v>115</v>
      </c>
      <c r="C38" s="926">
        <v>112</v>
      </c>
      <c r="D38" s="926">
        <v>112</v>
      </c>
      <c r="E38" s="926">
        <v>110</v>
      </c>
      <c r="F38" s="926">
        <v>109</v>
      </c>
      <c r="G38" s="926">
        <v>109</v>
      </c>
      <c r="H38" s="926">
        <v>110</v>
      </c>
      <c r="I38" s="926">
        <v>111</v>
      </c>
      <c r="J38" s="926">
        <v>111</v>
      </c>
      <c r="K38" s="926">
        <v>111</v>
      </c>
      <c r="L38" s="926">
        <v>111</v>
      </c>
      <c r="M38" s="934">
        <v>0</v>
      </c>
      <c r="N38" s="916"/>
    </row>
    <row r="39" spans="1:16" ht="45.75" customHeight="1">
      <c r="A39" s="1257" t="s">
        <v>679</v>
      </c>
      <c r="B39" s="1258"/>
      <c r="C39" s="1258"/>
      <c r="D39" s="1258"/>
      <c r="E39" s="1258"/>
      <c r="F39" s="1258"/>
      <c r="G39" s="1258"/>
      <c r="H39" s="1258"/>
      <c r="I39" s="1258"/>
      <c r="J39" s="1258"/>
      <c r="K39" s="1258"/>
      <c r="L39" s="1258"/>
      <c r="M39" s="1259"/>
      <c r="N39" s="916"/>
      <c r="O39" s="16"/>
      <c r="P39" s="16"/>
    </row>
    <row r="40" spans="1:14" ht="30.75">
      <c r="A40" s="935" t="s">
        <v>680</v>
      </c>
      <c r="B40" s="923">
        <v>658</v>
      </c>
      <c r="C40" s="940">
        <v>659</v>
      </c>
      <c r="D40" s="923">
        <v>659</v>
      </c>
      <c r="E40" s="940">
        <v>659</v>
      </c>
      <c r="F40" s="940">
        <v>664</v>
      </c>
      <c r="G40" s="940">
        <v>664</v>
      </c>
      <c r="H40" s="940">
        <v>663</v>
      </c>
      <c r="I40" s="940">
        <v>663</v>
      </c>
      <c r="J40" s="940">
        <v>662</v>
      </c>
      <c r="K40" s="940">
        <v>714</v>
      </c>
      <c r="L40" s="940">
        <v>754</v>
      </c>
      <c r="M40" s="941"/>
      <c r="N40" s="930"/>
    </row>
    <row r="41" spans="1:14" ht="30.75">
      <c r="A41" s="935" t="s">
        <v>681</v>
      </c>
      <c r="B41" s="923">
        <v>39</v>
      </c>
      <c r="C41" s="923">
        <v>39</v>
      </c>
      <c r="D41" s="923">
        <v>40</v>
      </c>
      <c r="E41" s="923">
        <v>41</v>
      </c>
      <c r="F41" s="923">
        <v>41</v>
      </c>
      <c r="G41" s="923">
        <v>41</v>
      </c>
      <c r="H41" s="923">
        <v>41</v>
      </c>
      <c r="I41" s="923">
        <v>41</v>
      </c>
      <c r="J41" s="923">
        <v>42</v>
      </c>
      <c r="K41" s="923">
        <v>42</v>
      </c>
      <c r="L41" s="923">
        <v>42</v>
      </c>
      <c r="M41" s="924"/>
      <c r="N41" s="932"/>
    </row>
    <row r="42" spans="1:14" ht="13.5" customHeight="1">
      <c r="A42" s="942" t="s">
        <v>682</v>
      </c>
      <c r="B42" s="926">
        <v>697</v>
      </c>
      <c r="C42" s="943">
        <v>698</v>
      </c>
      <c r="D42" s="943">
        <v>699</v>
      </c>
      <c r="E42" s="943">
        <v>700</v>
      </c>
      <c r="F42" s="943">
        <v>705</v>
      </c>
      <c r="G42" s="943">
        <v>705</v>
      </c>
      <c r="H42" s="943">
        <v>704</v>
      </c>
      <c r="I42" s="943">
        <v>704</v>
      </c>
      <c r="J42" s="943">
        <v>704</v>
      </c>
      <c r="K42" s="943">
        <v>756</v>
      </c>
      <c r="L42" s="943">
        <v>796</v>
      </c>
      <c r="M42" s="944">
        <v>0</v>
      </c>
      <c r="N42" s="916"/>
    </row>
    <row r="43" spans="1:14" ht="29.25" customHeight="1">
      <c r="A43" s="1257" t="s">
        <v>683</v>
      </c>
      <c r="B43" s="1258"/>
      <c r="C43" s="1258"/>
      <c r="D43" s="1258"/>
      <c r="E43" s="1258"/>
      <c r="F43" s="1258"/>
      <c r="G43" s="1258"/>
      <c r="H43" s="1258"/>
      <c r="I43" s="1258"/>
      <c r="J43" s="1258"/>
      <c r="K43" s="1258"/>
      <c r="L43" s="1258"/>
      <c r="M43" s="1259"/>
      <c r="N43" s="916"/>
    </row>
    <row r="44" spans="1:14" ht="15.75">
      <c r="A44" s="922" t="s">
        <v>662</v>
      </c>
      <c r="B44" s="923">
        <v>36889</v>
      </c>
      <c r="C44" s="923">
        <v>36828</v>
      </c>
      <c r="D44" s="923">
        <v>36789</v>
      </c>
      <c r="E44" s="923">
        <v>36738</v>
      </c>
      <c r="F44" s="923">
        <v>36697</v>
      </c>
      <c r="G44" s="923">
        <v>36690</v>
      </c>
      <c r="H44" s="923">
        <v>36630</v>
      </c>
      <c r="I44" s="923">
        <v>36595</v>
      </c>
      <c r="J44" s="923">
        <v>36555</v>
      </c>
      <c r="K44" s="923">
        <v>36542</v>
      </c>
      <c r="L44" s="923">
        <v>36483</v>
      </c>
      <c r="M44" s="924"/>
      <c r="N44" s="930"/>
    </row>
    <row r="45" spans="1:14" ht="15.75" customHeight="1">
      <c r="A45" s="922" t="s">
        <v>663</v>
      </c>
      <c r="B45" s="923">
        <v>4155</v>
      </c>
      <c r="C45" s="923">
        <v>4297</v>
      </c>
      <c r="D45" s="923">
        <v>4394</v>
      </c>
      <c r="E45" s="923">
        <v>4484</v>
      </c>
      <c r="F45" s="923">
        <v>4604</v>
      </c>
      <c r="G45" s="923">
        <v>4663</v>
      </c>
      <c r="H45" s="923">
        <v>4747</v>
      </c>
      <c r="I45" s="923">
        <v>4803</v>
      </c>
      <c r="J45" s="923">
        <v>4886</v>
      </c>
      <c r="K45" s="923">
        <v>4940</v>
      </c>
      <c r="L45" s="923">
        <v>5054</v>
      </c>
      <c r="M45" s="924"/>
      <c r="N45" s="932"/>
    </row>
    <row r="46" spans="1:14" s="158" customFormat="1" ht="31.5" customHeight="1">
      <c r="A46" s="945" t="s">
        <v>684</v>
      </c>
      <c r="B46" s="946">
        <v>0</v>
      </c>
      <c r="C46" s="946">
        <v>0</v>
      </c>
      <c r="D46" s="946">
        <v>0</v>
      </c>
      <c r="E46" s="947">
        <v>0</v>
      </c>
      <c r="F46" s="947">
        <v>0</v>
      </c>
      <c r="G46" s="947">
        <v>0</v>
      </c>
      <c r="H46" s="946">
        <v>0</v>
      </c>
      <c r="I46" s="946">
        <v>0</v>
      </c>
      <c r="J46" s="946">
        <v>0</v>
      </c>
      <c r="K46" s="946">
        <v>0</v>
      </c>
      <c r="L46" s="946">
        <v>0</v>
      </c>
      <c r="M46" s="948"/>
      <c r="N46" s="949"/>
    </row>
    <row r="47" spans="1:14" ht="15" customHeight="1">
      <c r="A47" s="925" t="s">
        <v>411</v>
      </c>
      <c r="B47" s="926">
        <v>41044</v>
      </c>
      <c r="C47" s="926">
        <v>41125</v>
      </c>
      <c r="D47" s="926">
        <v>41183</v>
      </c>
      <c r="E47" s="926">
        <v>41222</v>
      </c>
      <c r="F47" s="926">
        <v>41301</v>
      </c>
      <c r="G47" s="926">
        <v>41353</v>
      </c>
      <c r="H47" s="926">
        <v>41377</v>
      </c>
      <c r="I47" s="926">
        <v>41398</v>
      </c>
      <c r="J47" s="933">
        <v>41441</v>
      </c>
      <c r="K47" s="926">
        <v>41482</v>
      </c>
      <c r="L47" s="926">
        <v>41537</v>
      </c>
      <c r="M47" s="934">
        <v>0</v>
      </c>
      <c r="N47" s="950" t="s">
        <v>320</v>
      </c>
    </row>
    <row r="48" spans="1:14" ht="36.75" customHeight="1">
      <c r="A48" s="1257" t="s">
        <v>685</v>
      </c>
      <c r="B48" s="1258"/>
      <c r="C48" s="1258"/>
      <c r="D48" s="1258"/>
      <c r="E48" s="1258"/>
      <c r="F48" s="1258"/>
      <c r="G48" s="1258"/>
      <c r="H48" s="1258"/>
      <c r="I48" s="1258"/>
      <c r="J48" s="1258"/>
      <c r="K48" s="1258"/>
      <c r="L48" s="1258"/>
      <c r="M48" s="1259"/>
      <c r="N48" s="929"/>
    </row>
    <row r="49" spans="1:14" ht="15.75">
      <c r="A49" s="922" t="s">
        <v>662</v>
      </c>
      <c r="B49" s="923">
        <v>553</v>
      </c>
      <c r="C49" s="923">
        <v>560</v>
      </c>
      <c r="D49" s="923">
        <v>565</v>
      </c>
      <c r="E49" s="923">
        <v>568</v>
      </c>
      <c r="F49" s="923">
        <v>570</v>
      </c>
      <c r="G49" s="923">
        <v>572</v>
      </c>
      <c r="H49" s="923">
        <v>577</v>
      </c>
      <c r="I49" s="923">
        <v>582</v>
      </c>
      <c r="J49" s="923">
        <v>584</v>
      </c>
      <c r="K49" s="923">
        <v>585</v>
      </c>
      <c r="L49" s="923">
        <v>587</v>
      </c>
      <c r="M49" s="948"/>
      <c r="N49" s="930"/>
    </row>
    <row r="50" spans="1:14" ht="13.5" customHeight="1">
      <c r="A50" s="922" t="s">
        <v>663</v>
      </c>
      <c r="B50" s="923">
        <v>5466</v>
      </c>
      <c r="C50" s="923">
        <v>5493</v>
      </c>
      <c r="D50" s="923">
        <v>5498</v>
      </c>
      <c r="E50" s="923">
        <v>5491</v>
      </c>
      <c r="F50" s="923">
        <v>5497</v>
      </c>
      <c r="G50" s="923">
        <v>5486</v>
      </c>
      <c r="H50" s="923">
        <v>5465</v>
      </c>
      <c r="I50" s="923">
        <v>5452</v>
      </c>
      <c r="J50" s="923">
        <v>5448</v>
      </c>
      <c r="K50" s="923">
        <v>5453</v>
      </c>
      <c r="L50" s="923">
        <v>5440</v>
      </c>
      <c r="M50" s="948"/>
      <c r="N50" s="932"/>
    </row>
    <row r="51" spans="1:14" ht="21.75" customHeight="1">
      <c r="A51" s="922" t="s">
        <v>925</v>
      </c>
      <c r="B51" s="923">
        <v>27</v>
      </c>
      <c r="C51" s="923">
        <v>27</v>
      </c>
      <c r="D51" s="923">
        <v>27</v>
      </c>
      <c r="E51" s="923">
        <v>27</v>
      </c>
      <c r="F51" s="923">
        <v>26</v>
      </c>
      <c r="G51" s="923">
        <v>26</v>
      </c>
      <c r="H51" s="923">
        <v>27</v>
      </c>
      <c r="I51" s="923">
        <v>26</v>
      </c>
      <c r="J51" s="923">
        <v>25</v>
      </c>
      <c r="K51" s="923">
        <v>25</v>
      </c>
      <c r="L51" s="923">
        <v>25</v>
      </c>
      <c r="M51" s="948"/>
      <c r="N51" s="932" t="s">
        <v>320</v>
      </c>
    </row>
    <row r="52" spans="1:14" ht="21" customHeight="1">
      <c r="A52" s="922" t="s">
        <v>926</v>
      </c>
      <c r="B52" s="923">
        <v>127</v>
      </c>
      <c r="C52" s="923">
        <v>126</v>
      </c>
      <c r="D52" s="923">
        <v>126</v>
      </c>
      <c r="E52" s="923">
        <v>125</v>
      </c>
      <c r="F52" s="923">
        <v>125</v>
      </c>
      <c r="G52" s="923">
        <v>125</v>
      </c>
      <c r="H52" s="923">
        <v>125</v>
      </c>
      <c r="I52" s="923">
        <v>125</v>
      </c>
      <c r="J52" s="923">
        <v>125</v>
      </c>
      <c r="K52" s="923">
        <v>125</v>
      </c>
      <c r="L52" s="923">
        <v>125</v>
      </c>
      <c r="M52" s="948"/>
      <c r="N52" s="932"/>
    </row>
    <row r="53" spans="1:14" ht="18.75" customHeight="1">
      <c r="A53" s="922" t="s">
        <v>927</v>
      </c>
      <c r="B53" s="923">
        <v>141</v>
      </c>
      <c r="C53" s="923">
        <v>141</v>
      </c>
      <c r="D53" s="923">
        <v>141</v>
      </c>
      <c r="E53" s="923">
        <v>142</v>
      </c>
      <c r="F53" s="923">
        <v>144</v>
      </c>
      <c r="G53" s="923">
        <v>144</v>
      </c>
      <c r="H53" s="923">
        <v>144</v>
      </c>
      <c r="I53" s="923">
        <v>146</v>
      </c>
      <c r="J53" s="923">
        <v>148</v>
      </c>
      <c r="K53" s="923">
        <v>148</v>
      </c>
      <c r="L53" s="923">
        <v>129</v>
      </c>
      <c r="M53" s="948"/>
      <c r="N53" s="932"/>
    </row>
    <row r="54" spans="1:14" ht="21" customHeight="1">
      <c r="A54" s="925" t="s">
        <v>411</v>
      </c>
      <c r="B54" s="926">
        <v>6314</v>
      </c>
      <c r="C54" s="926">
        <v>6347</v>
      </c>
      <c r="D54" s="926">
        <v>6357</v>
      </c>
      <c r="E54" s="926">
        <v>6353</v>
      </c>
      <c r="F54" s="926">
        <v>6362</v>
      </c>
      <c r="G54" s="926">
        <v>6353</v>
      </c>
      <c r="H54" s="926">
        <v>6338</v>
      </c>
      <c r="I54" s="933">
        <v>6331</v>
      </c>
      <c r="J54" s="933">
        <v>6330</v>
      </c>
      <c r="K54" s="926">
        <v>6336</v>
      </c>
      <c r="L54" s="926">
        <v>6306</v>
      </c>
      <c r="M54" s="931">
        <v>0</v>
      </c>
      <c r="N54" s="950" t="s">
        <v>320</v>
      </c>
    </row>
    <row r="55" spans="1:14" ht="7.5" customHeight="1">
      <c r="A55" s="925"/>
      <c r="B55" s="926"/>
      <c r="C55" s="926"/>
      <c r="D55" s="926"/>
      <c r="E55" s="926"/>
      <c r="F55" s="926"/>
      <c r="G55" s="926"/>
      <c r="H55" s="926"/>
      <c r="I55" s="933"/>
      <c r="J55" s="933"/>
      <c r="K55" s="926"/>
      <c r="L55" s="926"/>
      <c r="M55" s="931"/>
      <c r="N55" s="950"/>
    </row>
    <row r="56" spans="1:14" ht="22.5" customHeight="1" thickBot="1">
      <c r="A56" s="951" t="s">
        <v>686</v>
      </c>
      <c r="B56" s="952">
        <v>122912</v>
      </c>
      <c r="C56" s="952">
        <v>122798</v>
      </c>
      <c r="D56" s="952">
        <v>122774</v>
      </c>
      <c r="E56" s="952">
        <v>122719</v>
      </c>
      <c r="F56" s="952">
        <v>122788</v>
      </c>
      <c r="G56" s="952">
        <v>122829</v>
      </c>
      <c r="H56" s="952">
        <v>122580</v>
      </c>
      <c r="I56" s="952">
        <v>122473</v>
      </c>
      <c r="J56" s="952">
        <v>122441</v>
      </c>
      <c r="K56" s="952">
        <v>122555</v>
      </c>
      <c r="L56" s="952">
        <v>122448</v>
      </c>
      <c r="M56" s="953">
        <v>0</v>
      </c>
      <c r="N56" s="954"/>
    </row>
    <row r="57" spans="1:14" ht="15">
      <c r="A57" s="963" t="s">
        <v>421</v>
      </c>
      <c r="B57" s="916"/>
      <c r="C57" s="916"/>
      <c r="D57" s="916"/>
      <c r="E57" s="955"/>
      <c r="F57" s="916"/>
      <c r="G57" s="916"/>
      <c r="H57" s="916"/>
      <c r="I57" s="916"/>
      <c r="J57" s="916"/>
      <c r="K57" s="916"/>
      <c r="L57" s="916"/>
      <c r="M57" s="916"/>
      <c r="N57" s="954"/>
    </row>
    <row r="58" spans="1:14" ht="16.5" customHeight="1">
      <c r="A58" s="963" t="s">
        <v>415</v>
      </c>
      <c r="B58" s="916"/>
      <c r="C58" s="916"/>
      <c r="D58" s="916"/>
      <c r="E58" s="955"/>
      <c r="F58" s="916"/>
      <c r="G58" s="916"/>
      <c r="H58" s="916"/>
      <c r="I58" s="916"/>
      <c r="J58" s="916"/>
      <c r="K58" s="916"/>
      <c r="L58" s="916"/>
      <c r="M58" s="916"/>
      <c r="N58" s="954"/>
    </row>
    <row r="59" spans="1:14" ht="15">
      <c r="A59" s="963" t="s">
        <v>928</v>
      </c>
      <c r="B59" s="916"/>
      <c r="C59" s="916"/>
      <c r="D59" s="916"/>
      <c r="E59" s="956"/>
      <c r="F59" s="916"/>
      <c r="G59" s="916"/>
      <c r="H59" s="916"/>
      <c r="I59" s="916" t="s">
        <v>320</v>
      </c>
      <c r="J59" s="916"/>
      <c r="K59" s="916"/>
      <c r="L59" s="937"/>
      <c r="M59" s="916"/>
      <c r="N59" s="954"/>
    </row>
    <row r="60" spans="1:14" ht="15">
      <c r="A60" s="957"/>
      <c r="B60" s="916"/>
      <c r="C60" s="916"/>
      <c r="D60" s="916"/>
      <c r="E60" s="955"/>
      <c r="F60" s="916"/>
      <c r="G60" s="916"/>
      <c r="H60" s="916"/>
      <c r="I60" s="916"/>
      <c r="J60" s="916"/>
      <c r="K60" s="937"/>
      <c r="L60" s="916"/>
      <c r="M60" s="937"/>
      <c r="N60" s="954"/>
    </row>
    <row r="61" spans="1:14" ht="15">
      <c r="A61" s="916" t="s">
        <v>320</v>
      </c>
      <c r="B61" s="937" t="s">
        <v>320</v>
      </c>
      <c r="C61" s="916"/>
      <c r="D61" s="916"/>
      <c r="E61" s="955"/>
      <c r="F61" s="916"/>
      <c r="G61" s="916"/>
      <c r="H61" s="916"/>
      <c r="I61" s="916"/>
      <c r="J61" s="916"/>
      <c r="K61" s="916"/>
      <c r="L61" s="916"/>
      <c r="M61" s="916"/>
      <c r="N61" s="954"/>
    </row>
    <row r="62" spans="1:14" ht="15">
      <c r="A62" s="916"/>
      <c r="B62" s="958"/>
      <c r="C62" s="958"/>
      <c r="D62" s="916"/>
      <c r="E62" s="955"/>
      <c r="F62" s="916"/>
      <c r="G62" s="916"/>
      <c r="H62" s="916"/>
      <c r="I62" s="916"/>
      <c r="J62" s="916"/>
      <c r="K62" s="916"/>
      <c r="L62" s="916"/>
      <c r="M62" s="916"/>
      <c r="N62" s="954"/>
    </row>
    <row r="63" spans="1:14" ht="15">
      <c r="A63" s="916"/>
      <c r="B63" s="937"/>
      <c r="C63" s="937"/>
      <c r="D63" s="916"/>
      <c r="E63" s="955"/>
      <c r="F63" s="916"/>
      <c r="G63" s="916"/>
      <c r="H63" s="916"/>
      <c r="I63" s="916"/>
      <c r="J63" s="916"/>
      <c r="K63" s="916"/>
      <c r="L63" s="916"/>
      <c r="M63" s="916"/>
      <c r="N63" s="954"/>
    </row>
    <row r="64" spans="1:14" ht="15">
      <c r="A64" s="916"/>
      <c r="B64" s="916"/>
      <c r="C64" s="937"/>
      <c r="D64" s="916" t="s">
        <v>320</v>
      </c>
      <c r="E64" s="955"/>
      <c r="F64" s="916"/>
      <c r="G64" s="916"/>
      <c r="H64" s="916"/>
      <c r="M64" s="916"/>
      <c r="N64" s="954"/>
    </row>
    <row r="65" spans="1:14" ht="15.75" thickBot="1">
      <c r="A65" s="916"/>
      <c r="B65" s="916"/>
      <c r="C65" s="916"/>
      <c r="D65" s="916"/>
      <c r="E65" s="955"/>
      <c r="F65" s="916"/>
      <c r="G65" s="916"/>
      <c r="H65" s="916"/>
      <c r="I65" s="1256"/>
      <c r="J65" s="1256"/>
      <c r="K65" s="1256"/>
      <c r="L65" s="1256"/>
      <c r="M65" s="916"/>
      <c r="N65" s="954"/>
    </row>
    <row r="66" spans="1:14" ht="15">
      <c r="A66" s="916"/>
      <c r="B66" s="937"/>
      <c r="C66" s="937"/>
      <c r="D66" s="916"/>
      <c r="E66" s="955"/>
      <c r="F66" s="916"/>
      <c r="G66" s="916"/>
      <c r="H66" s="916"/>
      <c r="I66" s="959"/>
      <c r="J66" s="959"/>
      <c r="K66" s="959"/>
      <c r="L66" s="960"/>
      <c r="M66" s="916"/>
      <c r="N66" s="954"/>
    </row>
    <row r="67" spans="1:14" ht="15">
      <c r="A67" s="916"/>
      <c r="B67" s="916"/>
      <c r="C67" s="937"/>
      <c r="D67" s="916"/>
      <c r="E67" s="955"/>
      <c r="F67" s="916"/>
      <c r="G67" s="916"/>
      <c r="H67" s="916"/>
      <c r="M67" s="916"/>
      <c r="N67" s="954"/>
    </row>
    <row r="68" spans="1:14" ht="15">
      <c r="A68" s="916"/>
      <c r="B68" s="916"/>
      <c r="C68" s="937"/>
      <c r="D68" s="916"/>
      <c r="E68" s="955"/>
      <c r="F68" s="916"/>
      <c r="G68" s="916"/>
      <c r="H68" s="916"/>
      <c r="M68" s="916"/>
      <c r="N68" s="954"/>
    </row>
    <row r="69" spans="1:14" ht="15">
      <c r="A69" s="916"/>
      <c r="B69" s="916"/>
      <c r="C69" s="916"/>
      <c r="D69" s="916"/>
      <c r="E69" s="955"/>
      <c r="F69" s="958"/>
      <c r="G69" s="916"/>
      <c r="H69" s="916"/>
      <c r="M69" s="916"/>
      <c r="N69" s="954"/>
    </row>
    <row r="70" spans="1:14" ht="15">
      <c r="A70" s="916"/>
      <c r="B70" s="916"/>
      <c r="C70" s="916"/>
      <c r="D70" s="916"/>
      <c r="E70" s="955"/>
      <c r="F70" s="916"/>
      <c r="G70" s="916"/>
      <c r="H70" s="916"/>
      <c r="M70" s="916"/>
      <c r="N70" s="961"/>
    </row>
    <row r="71" spans="1:14" ht="15">
      <c r="A71" s="916"/>
      <c r="B71" s="916"/>
      <c r="C71" s="916"/>
      <c r="D71" s="916"/>
      <c r="E71" s="955"/>
      <c r="F71" s="916"/>
      <c r="G71" s="916"/>
      <c r="H71" s="916"/>
      <c r="M71" s="916"/>
      <c r="N71" s="961"/>
    </row>
    <row r="72" spans="1:14" ht="15">
      <c r="A72" s="954"/>
      <c r="B72" s="954"/>
      <c r="C72" s="954"/>
      <c r="D72" s="954"/>
      <c r="E72" s="955"/>
      <c r="F72" s="954"/>
      <c r="G72" s="954"/>
      <c r="H72" s="954"/>
      <c r="M72" s="954"/>
      <c r="N72" s="961"/>
    </row>
    <row r="73" spans="1:14" ht="15">
      <c r="A73" s="954"/>
      <c r="B73" s="954"/>
      <c r="C73" s="954"/>
      <c r="D73" s="954"/>
      <c r="E73" s="955"/>
      <c r="F73" s="954"/>
      <c r="G73" s="954"/>
      <c r="H73" s="954"/>
      <c r="M73" s="954"/>
      <c r="N73" s="961"/>
    </row>
    <row r="74" spans="1:14" ht="15">
      <c r="A74" s="954"/>
      <c r="B74" s="954"/>
      <c r="C74" s="954"/>
      <c r="D74" s="954"/>
      <c r="E74" s="955"/>
      <c r="F74" s="954"/>
      <c r="G74" s="954"/>
      <c r="H74" s="954"/>
      <c r="M74" s="954"/>
      <c r="N74" s="961"/>
    </row>
    <row r="75" spans="1:14" ht="15">
      <c r="A75" s="954"/>
      <c r="B75" s="954"/>
      <c r="C75" s="954"/>
      <c r="D75" s="954"/>
      <c r="E75" s="955"/>
      <c r="F75" s="954"/>
      <c r="G75" s="954"/>
      <c r="H75" s="954"/>
      <c r="M75" s="954"/>
      <c r="N75" s="961"/>
    </row>
    <row r="76" spans="1:14" ht="15">
      <c r="A76" s="954"/>
      <c r="B76" s="954"/>
      <c r="C76" s="954"/>
      <c r="D76" s="954"/>
      <c r="E76" s="955"/>
      <c r="F76" s="954"/>
      <c r="G76" s="954"/>
      <c r="H76" s="954"/>
      <c r="M76" s="954"/>
      <c r="N76" s="961"/>
    </row>
    <row r="77" spans="1:14" ht="15">
      <c r="A77" s="954"/>
      <c r="B77" s="954"/>
      <c r="C77" s="954"/>
      <c r="D77" s="954"/>
      <c r="E77" s="955"/>
      <c r="F77" s="954"/>
      <c r="G77" s="954"/>
      <c r="H77" s="954"/>
      <c r="M77" s="954"/>
      <c r="N77" s="961"/>
    </row>
    <row r="78" spans="1:14" ht="15">
      <c r="A78" s="954"/>
      <c r="B78" s="954"/>
      <c r="C78" s="954"/>
      <c r="D78" s="954"/>
      <c r="E78" s="955"/>
      <c r="F78" s="954"/>
      <c r="G78" s="954"/>
      <c r="H78" s="954"/>
      <c r="M78" s="954"/>
      <c r="N78" s="961"/>
    </row>
    <row r="79" spans="1:14" ht="15">
      <c r="A79" s="954"/>
      <c r="B79" s="954"/>
      <c r="C79" s="954"/>
      <c r="D79" s="954"/>
      <c r="E79" s="955"/>
      <c r="F79" s="954"/>
      <c r="G79" s="954"/>
      <c r="H79" s="954"/>
      <c r="M79" s="954"/>
      <c r="N79" s="961"/>
    </row>
    <row r="80" spans="1:14" ht="15">
      <c r="A80" s="954"/>
      <c r="B80" s="954"/>
      <c r="C80" s="954"/>
      <c r="D80" s="954"/>
      <c r="E80" s="955"/>
      <c r="F80" s="954"/>
      <c r="G80" s="954"/>
      <c r="H80" s="954"/>
      <c r="M80" s="954"/>
      <c r="N80" s="961"/>
    </row>
    <row r="81" spans="1:14" ht="15">
      <c r="A81" s="954"/>
      <c r="B81" s="954"/>
      <c r="C81" s="954"/>
      <c r="D81" s="954"/>
      <c r="E81" s="955"/>
      <c r="F81" s="954"/>
      <c r="G81" s="954"/>
      <c r="H81" s="954"/>
      <c r="M81" s="954"/>
      <c r="N81" s="961"/>
    </row>
    <row r="82" spans="1:14" ht="15">
      <c r="A82" s="954"/>
      <c r="B82" s="954"/>
      <c r="C82" s="954"/>
      <c r="D82" s="954"/>
      <c r="E82" s="955"/>
      <c r="F82" s="954"/>
      <c r="G82" s="954"/>
      <c r="H82" s="954"/>
      <c r="I82" s="954"/>
      <c r="J82" s="954"/>
      <c r="K82" s="954"/>
      <c r="L82" s="954"/>
      <c r="M82" s="954"/>
      <c r="N82" s="961"/>
    </row>
    <row r="83" spans="1:14" ht="15">
      <c r="A83" s="954"/>
      <c r="B83" s="954"/>
      <c r="C83" s="954"/>
      <c r="D83" s="954"/>
      <c r="E83" s="955"/>
      <c r="F83" s="954"/>
      <c r="G83" s="954"/>
      <c r="H83" s="954"/>
      <c r="I83" s="954"/>
      <c r="J83" s="954"/>
      <c r="K83" s="954"/>
      <c r="L83" s="954"/>
      <c r="M83" s="954"/>
      <c r="N83" s="961"/>
    </row>
    <row r="84" spans="1:13" ht="15">
      <c r="A84" s="954"/>
      <c r="B84" s="954"/>
      <c r="C84" s="954"/>
      <c r="D84" s="954"/>
      <c r="E84" s="955"/>
      <c r="F84" s="954"/>
      <c r="G84" s="954"/>
      <c r="H84" s="954"/>
      <c r="I84" s="954"/>
      <c r="J84" s="954"/>
      <c r="K84" s="954"/>
      <c r="L84" s="954"/>
      <c r="M84" s="954"/>
    </row>
    <row r="85" spans="1:13" ht="15">
      <c r="A85" s="954"/>
      <c r="B85" s="954"/>
      <c r="C85" s="954"/>
      <c r="D85" s="954"/>
      <c r="E85" s="955"/>
      <c r="F85" s="954"/>
      <c r="G85" s="954"/>
      <c r="H85" s="954"/>
      <c r="I85" s="954"/>
      <c r="J85" s="954"/>
      <c r="K85" s="954"/>
      <c r="L85" s="954"/>
      <c r="M85" s="954"/>
    </row>
    <row r="86" spans="1:13" ht="15">
      <c r="A86" s="961"/>
      <c r="B86" s="961"/>
      <c r="C86" s="961"/>
      <c r="D86" s="961"/>
      <c r="E86" s="955"/>
      <c r="F86" s="961"/>
      <c r="G86" s="961"/>
      <c r="H86" s="961"/>
      <c r="I86" s="961"/>
      <c r="J86" s="961"/>
      <c r="K86" s="961"/>
      <c r="L86" s="961"/>
      <c r="M86" s="961"/>
    </row>
    <row r="87" spans="1:13" ht="15">
      <c r="A87" s="961"/>
      <c r="B87" s="961"/>
      <c r="C87" s="961"/>
      <c r="D87" s="961"/>
      <c r="E87" s="955"/>
      <c r="F87" s="961"/>
      <c r="G87" s="961"/>
      <c r="H87" s="961"/>
      <c r="I87" s="961"/>
      <c r="J87" s="961"/>
      <c r="K87" s="961"/>
      <c r="L87" s="961"/>
      <c r="M87" s="961"/>
    </row>
    <row r="88" spans="1:13" ht="15">
      <c r="A88" s="961"/>
      <c r="B88" s="961"/>
      <c r="C88" s="961"/>
      <c r="D88" s="961"/>
      <c r="E88" s="955"/>
      <c r="F88" s="961"/>
      <c r="G88" s="961"/>
      <c r="H88" s="961"/>
      <c r="I88" s="961"/>
      <c r="J88" s="961"/>
      <c r="K88" s="961"/>
      <c r="L88" s="961"/>
      <c r="M88" s="961"/>
    </row>
    <row r="89" spans="1:13" ht="15">
      <c r="A89" s="961"/>
      <c r="B89" s="961"/>
      <c r="C89" s="961"/>
      <c r="D89" s="961"/>
      <c r="E89" s="955"/>
      <c r="F89" s="961"/>
      <c r="G89" s="961"/>
      <c r="H89" s="961"/>
      <c r="I89" s="961"/>
      <c r="J89" s="961"/>
      <c r="K89" s="961"/>
      <c r="L89" s="961"/>
      <c r="M89" s="961"/>
    </row>
    <row r="90" spans="1:13" ht="15">
      <c r="A90" s="961"/>
      <c r="B90" s="961"/>
      <c r="C90" s="961"/>
      <c r="D90" s="961"/>
      <c r="E90" s="955"/>
      <c r="F90" s="961"/>
      <c r="G90" s="961"/>
      <c r="H90" s="961"/>
      <c r="I90" s="961"/>
      <c r="J90" s="961"/>
      <c r="K90" s="961"/>
      <c r="L90" s="961"/>
      <c r="M90" s="961"/>
    </row>
    <row r="91" spans="1:13" ht="15">
      <c r="A91" s="961"/>
      <c r="B91" s="961"/>
      <c r="C91" s="961"/>
      <c r="D91" s="961"/>
      <c r="E91" s="955"/>
      <c r="F91" s="961"/>
      <c r="G91" s="961"/>
      <c r="H91" s="961"/>
      <c r="I91" s="961"/>
      <c r="J91" s="961"/>
      <c r="K91" s="961"/>
      <c r="L91" s="961"/>
      <c r="M91" s="961"/>
    </row>
    <row r="92" spans="1:13" ht="15">
      <c r="A92" s="961"/>
      <c r="B92" s="961"/>
      <c r="C92" s="961"/>
      <c r="D92" s="961"/>
      <c r="E92" s="955"/>
      <c r="F92" s="961"/>
      <c r="G92" s="961"/>
      <c r="H92" s="961"/>
      <c r="I92" s="961"/>
      <c r="J92" s="961"/>
      <c r="K92" s="961"/>
      <c r="L92" s="961"/>
      <c r="M92" s="961"/>
    </row>
    <row r="93" spans="1:13" ht="15">
      <c r="A93" s="961"/>
      <c r="B93" s="961"/>
      <c r="C93" s="961"/>
      <c r="D93" s="961"/>
      <c r="E93" s="955"/>
      <c r="F93" s="961"/>
      <c r="G93" s="961"/>
      <c r="H93" s="961"/>
      <c r="I93" s="961"/>
      <c r="J93" s="961"/>
      <c r="K93" s="961"/>
      <c r="L93" s="961"/>
      <c r="M93" s="961"/>
    </row>
    <row r="94" spans="1:13" ht="15">
      <c r="A94" s="961"/>
      <c r="B94" s="961"/>
      <c r="C94" s="961"/>
      <c r="D94" s="961"/>
      <c r="E94" s="955"/>
      <c r="F94" s="961"/>
      <c r="G94" s="961"/>
      <c r="H94" s="961"/>
      <c r="I94" s="961"/>
      <c r="J94" s="961"/>
      <c r="K94" s="961"/>
      <c r="L94" s="961"/>
      <c r="M94" s="961"/>
    </row>
    <row r="95" spans="1:13" ht="15">
      <c r="A95" s="961"/>
      <c r="B95" s="961"/>
      <c r="C95" s="961"/>
      <c r="D95" s="961"/>
      <c r="E95" s="955"/>
      <c r="F95" s="961"/>
      <c r="G95" s="961"/>
      <c r="H95" s="961"/>
      <c r="I95" s="961"/>
      <c r="J95" s="961"/>
      <c r="K95" s="961"/>
      <c r="L95" s="961"/>
      <c r="M95" s="961"/>
    </row>
    <row r="96" spans="1:13" ht="15">
      <c r="A96" s="961"/>
      <c r="B96" s="961"/>
      <c r="C96" s="961"/>
      <c r="D96" s="961"/>
      <c r="E96" s="955"/>
      <c r="F96" s="961"/>
      <c r="G96" s="961"/>
      <c r="H96" s="961"/>
      <c r="I96" s="961"/>
      <c r="J96" s="961"/>
      <c r="K96" s="961"/>
      <c r="L96" s="961"/>
      <c r="M96" s="961"/>
    </row>
    <row r="97" spans="1:13" ht="15">
      <c r="A97" s="961"/>
      <c r="B97" s="961"/>
      <c r="C97" s="961"/>
      <c r="D97" s="961"/>
      <c r="E97" s="955"/>
      <c r="F97" s="961"/>
      <c r="G97" s="961"/>
      <c r="H97" s="961"/>
      <c r="I97" s="961"/>
      <c r="J97" s="961"/>
      <c r="K97" s="961"/>
      <c r="L97" s="961"/>
      <c r="M97" s="961"/>
    </row>
    <row r="98" spans="1:13" ht="15">
      <c r="A98" s="961"/>
      <c r="B98" s="961"/>
      <c r="C98" s="961"/>
      <c r="D98" s="961"/>
      <c r="E98" s="955"/>
      <c r="F98" s="961"/>
      <c r="G98" s="961"/>
      <c r="H98" s="961"/>
      <c r="I98" s="961"/>
      <c r="J98" s="961"/>
      <c r="K98" s="961"/>
      <c r="L98" s="961"/>
      <c r="M98" s="961"/>
    </row>
    <row r="99" spans="1:13" ht="15">
      <c r="A99" s="961"/>
      <c r="B99" s="961"/>
      <c r="C99" s="961"/>
      <c r="D99" s="961"/>
      <c r="E99" s="955"/>
      <c r="F99" s="961"/>
      <c r="G99" s="961"/>
      <c r="H99" s="961"/>
      <c r="I99" s="961"/>
      <c r="J99" s="961"/>
      <c r="K99" s="961"/>
      <c r="L99" s="961"/>
      <c r="M99" s="961"/>
    </row>
    <row r="100" ht="15">
      <c r="E100" s="955"/>
    </row>
    <row r="101" ht="15">
      <c r="E101" s="955"/>
    </row>
    <row r="102" ht="15">
      <c r="E102" s="955"/>
    </row>
    <row r="103" ht="15">
      <c r="E103" s="955"/>
    </row>
    <row r="104" ht="15">
      <c r="E104" s="955"/>
    </row>
    <row r="105" ht="15">
      <c r="E105" s="955"/>
    </row>
    <row r="106" ht="15">
      <c r="E106" s="955"/>
    </row>
    <row r="107" ht="15">
      <c r="E107" s="955"/>
    </row>
    <row r="108" ht="15">
      <c r="E108" s="955"/>
    </row>
    <row r="109" ht="15">
      <c r="E109" s="955"/>
    </row>
    <row r="110" ht="15">
      <c r="E110" s="955"/>
    </row>
    <row r="111" ht="15">
      <c r="E111" s="955"/>
    </row>
    <row r="112" ht="15">
      <c r="E112" s="955"/>
    </row>
    <row r="113" ht="15">
      <c r="E113" s="955"/>
    </row>
    <row r="114" ht="15">
      <c r="E114" s="955"/>
    </row>
    <row r="115" ht="15">
      <c r="E115" s="955"/>
    </row>
    <row r="116" ht="15">
      <c r="E116" s="955"/>
    </row>
    <row r="117" ht="15">
      <c r="E117" s="955"/>
    </row>
    <row r="118" ht="15">
      <c r="E118" s="955"/>
    </row>
    <row r="119" ht="15">
      <c r="E119" s="955"/>
    </row>
    <row r="120" ht="15">
      <c r="E120" s="955"/>
    </row>
    <row r="121" ht="15">
      <c r="E121" s="955"/>
    </row>
    <row r="122" ht="15">
      <c r="E122" s="955"/>
    </row>
    <row r="123" ht="15">
      <c r="E123" s="955"/>
    </row>
    <row r="124" ht="15">
      <c r="E124" s="955"/>
    </row>
    <row r="125" ht="15">
      <c r="E125" s="955"/>
    </row>
    <row r="126" ht="15">
      <c r="E126" s="955"/>
    </row>
    <row r="127" ht="15">
      <c r="E127" s="955"/>
    </row>
    <row r="128" ht="15">
      <c r="E128" s="955"/>
    </row>
    <row r="129" ht="15">
      <c r="E129" s="955"/>
    </row>
    <row r="130" ht="15">
      <c r="E130" s="955"/>
    </row>
  </sheetData>
  <sheetProtection/>
  <mergeCells count="14">
    <mergeCell ref="A1:M1"/>
    <mergeCell ref="A2:M2"/>
    <mergeCell ref="A48:M48"/>
    <mergeCell ref="A43:M43"/>
    <mergeCell ref="A8:M8"/>
    <mergeCell ref="A12:M12"/>
    <mergeCell ref="A16:M16"/>
    <mergeCell ref="A20:M20"/>
    <mergeCell ref="I65:L65"/>
    <mergeCell ref="A4:M4"/>
    <mergeCell ref="A24:M24"/>
    <mergeCell ref="A28:M28"/>
    <mergeCell ref="A35:M35"/>
    <mergeCell ref="A39:M39"/>
  </mergeCells>
  <printOptions/>
  <pageMargins left="0.5905511811023623" right="0" top="0.7480314960629921" bottom="0" header="0" footer="0"/>
  <pageSetup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sheetPr>
    <tabColor theme="4" tint="0.39998000860214233"/>
  </sheetPr>
  <dimension ref="A1:M58"/>
  <sheetViews>
    <sheetView showGridLines="0" workbookViewId="0" topLeftCell="A1">
      <selection activeCell="N30" sqref="N30"/>
    </sheetView>
  </sheetViews>
  <sheetFormatPr defaultColWidth="9.140625" defaultRowHeight="12.75"/>
  <cols>
    <col min="1" max="1" width="75.57421875" style="4" customWidth="1"/>
    <col min="2" max="2" width="12.00390625" style="4" customWidth="1"/>
    <col min="3" max="3" width="11.8515625" style="4" customWidth="1"/>
    <col min="4" max="4" width="13.8515625" style="4" customWidth="1"/>
    <col min="5" max="5" width="12.28125" style="4" customWidth="1"/>
    <col min="6" max="6" width="11.00390625" style="4" bestFit="1" customWidth="1"/>
    <col min="7" max="7" width="13.140625" style="4" customWidth="1"/>
    <col min="8" max="8" width="12.140625" style="142" customWidth="1"/>
    <col min="9" max="11" width="10.8515625" style="142" customWidth="1"/>
    <col min="12" max="12" width="12.00390625" style="142" customWidth="1"/>
    <col min="13" max="16384" width="9.140625" style="4" customWidth="1"/>
  </cols>
  <sheetData>
    <row r="1" spans="1:7" ht="19.5" customHeight="1">
      <c r="A1" s="644" t="s">
        <v>797</v>
      </c>
      <c r="B1" s="644"/>
      <c r="C1" s="644"/>
      <c r="D1" s="644"/>
      <c r="E1" s="644"/>
      <c r="F1" s="644"/>
      <c r="G1" s="644"/>
    </row>
    <row r="2" spans="1:12" ht="20.25" customHeight="1" thickBot="1">
      <c r="A2" s="1262" t="s">
        <v>798</v>
      </c>
      <c r="B2" s="1262"/>
      <c r="C2" s="1262"/>
      <c r="D2" s="1262"/>
      <c r="E2" s="1262"/>
      <c r="F2" s="1262"/>
      <c r="G2" s="1262"/>
      <c r="H2" s="1262"/>
      <c r="I2" s="1262"/>
      <c r="J2" s="1262"/>
      <c r="K2" s="1262"/>
      <c r="L2" s="4"/>
    </row>
    <row r="3" spans="1:12" ht="15" customHeight="1" thickBot="1">
      <c r="A3" s="1263" t="s">
        <v>20</v>
      </c>
      <c r="B3" s="1264"/>
      <c r="C3" s="1264"/>
      <c r="D3" s="1264"/>
      <c r="E3" s="1264"/>
      <c r="F3" s="1264"/>
      <c r="G3" s="1264"/>
      <c r="H3" s="1264"/>
      <c r="I3" s="1264"/>
      <c r="J3" s="1264"/>
      <c r="K3" s="1264"/>
      <c r="L3" s="1265"/>
    </row>
    <row r="4" spans="1:12" ht="69.75" customHeight="1">
      <c r="A4" s="645" t="s">
        <v>268</v>
      </c>
      <c r="B4" s="646">
        <v>2009</v>
      </c>
      <c r="C4" s="647">
        <v>2010</v>
      </c>
      <c r="D4" s="647">
        <v>2011</v>
      </c>
      <c r="E4" s="647">
        <v>2012</v>
      </c>
      <c r="F4" s="647">
        <v>2013</v>
      </c>
      <c r="G4" s="647">
        <v>2014</v>
      </c>
      <c r="H4" s="647">
        <v>2015</v>
      </c>
      <c r="I4" s="647">
        <v>2016</v>
      </c>
      <c r="J4" s="647">
        <v>2017</v>
      </c>
      <c r="K4" s="648" t="s">
        <v>474</v>
      </c>
      <c r="L4" s="649" t="s">
        <v>915</v>
      </c>
    </row>
    <row r="5" spans="1:13" ht="21.75" customHeight="1">
      <c r="A5" s="1043" t="s">
        <v>893</v>
      </c>
      <c r="B5" s="650">
        <v>252760</v>
      </c>
      <c r="C5" s="650">
        <v>241973</v>
      </c>
      <c r="D5" s="650">
        <v>267293</v>
      </c>
      <c r="E5" s="650">
        <v>259614</v>
      </c>
      <c r="F5" s="650">
        <v>236547</v>
      </c>
      <c r="G5" s="650">
        <v>252149</v>
      </c>
      <c r="H5" s="651">
        <v>335805</v>
      </c>
      <c r="I5" s="651">
        <v>319201</v>
      </c>
      <c r="J5" s="651">
        <v>301150</v>
      </c>
      <c r="K5" s="1105">
        <v>323034</v>
      </c>
      <c r="L5" s="1099">
        <v>260157</v>
      </c>
      <c r="M5" s="1139"/>
    </row>
    <row r="6" spans="1:12" ht="21.75" customHeight="1">
      <c r="A6" s="1044" t="s">
        <v>894</v>
      </c>
      <c r="B6" s="652">
        <v>4702</v>
      </c>
      <c r="C6" s="652">
        <v>4821</v>
      </c>
      <c r="D6" s="652">
        <v>5171</v>
      </c>
      <c r="E6" s="652">
        <v>5726</v>
      </c>
      <c r="F6" s="652">
        <v>5558</v>
      </c>
      <c r="G6" s="652">
        <v>7921</v>
      </c>
      <c r="H6" s="653">
        <v>7688</v>
      </c>
      <c r="I6" s="653">
        <v>7854</v>
      </c>
      <c r="J6" s="653">
        <v>8221</v>
      </c>
      <c r="K6" s="654">
        <v>7782</v>
      </c>
      <c r="L6" s="1100">
        <v>6593</v>
      </c>
    </row>
    <row r="7" spans="1:12" ht="21.75" customHeight="1">
      <c r="A7" s="1044" t="s">
        <v>895</v>
      </c>
      <c r="B7" s="656">
        <v>90145</v>
      </c>
      <c r="C7" s="656">
        <v>81117</v>
      </c>
      <c r="D7" s="656">
        <v>83755</v>
      </c>
      <c r="E7" s="656">
        <v>81222</v>
      </c>
      <c r="F7" s="656">
        <v>82839</v>
      </c>
      <c r="G7" s="656">
        <v>85343</v>
      </c>
      <c r="H7" s="655">
        <v>107365</v>
      </c>
      <c r="I7" s="655">
        <v>97529</v>
      </c>
      <c r="J7" s="655">
        <v>97971</v>
      </c>
      <c r="K7" s="654">
        <v>84030</v>
      </c>
      <c r="L7" s="1100">
        <v>84805</v>
      </c>
    </row>
    <row r="8" spans="1:12" ht="21.75" customHeight="1">
      <c r="A8" s="1044" t="s">
        <v>896</v>
      </c>
      <c r="B8" s="652">
        <v>134843</v>
      </c>
      <c r="C8" s="652">
        <v>122481</v>
      </c>
      <c r="D8" s="652">
        <v>124073</v>
      </c>
      <c r="E8" s="652">
        <v>124983</v>
      </c>
      <c r="F8" s="652">
        <v>120170</v>
      </c>
      <c r="G8" s="652">
        <v>123278</v>
      </c>
      <c r="H8" s="653">
        <v>136459</v>
      </c>
      <c r="I8" s="653">
        <v>140988</v>
      </c>
      <c r="J8" s="653">
        <v>142245</v>
      </c>
      <c r="K8" s="654">
        <v>125723</v>
      </c>
      <c r="L8" s="1100">
        <v>110088</v>
      </c>
    </row>
    <row r="9" spans="1:12" ht="28.5" customHeight="1">
      <c r="A9" s="1045" t="s">
        <v>897</v>
      </c>
      <c r="B9" s="652">
        <v>1885</v>
      </c>
      <c r="C9" s="652">
        <v>2085</v>
      </c>
      <c r="D9" s="652">
        <v>2216</v>
      </c>
      <c r="E9" s="652">
        <v>2213</v>
      </c>
      <c r="F9" s="652">
        <v>1694</v>
      </c>
      <c r="G9" s="652">
        <v>1509</v>
      </c>
      <c r="H9" s="653">
        <v>3596</v>
      </c>
      <c r="I9" s="653">
        <v>4642</v>
      </c>
      <c r="J9" s="653">
        <v>4226</v>
      </c>
      <c r="K9" s="654">
        <v>4067</v>
      </c>
      <c r="L9" s="1100">
        <v>4377</v>
      </c>
    </row>
    <row r="10" spans="1:12" ht="46.5" customHeight="1">
      <c r="A10" s="1045" t="s">
        <v>898</v>
      </c>
      <c r="B10" s="656">
        <v>2638</v>
      </c>
      <c r="C10" s="656">
        <v>3040</v>
      </c>
      <c r="D10" s="656">
        <v>2984</v>
      </c>
      <c r="E10" s="656">
        <v>2575</v>
      </c>
      <c r="F10" s="656">
        <v>1298</v>
      </c>
      <c r="G10" s="656">
        <v>1809</v>
      </c>
      <c r="H10" s="655">
        <v>2758</v>
      </c>
      <c r="I10" s="655">
        <v>2829</v>
      </c>
      <c r="J10" s="655">
        <v>3246</v>
      </c>
      <c r="K10" s="654">
        <v>3016</v>
      </c>
      <c r="L10" s="1100">
        <v>2168</v>
      </c>
    </row>
    <row r="11" spans="1:12" ht="51" customHeight="1">
      <c r="A11" s="1045" t="s">
        <v>899</v>
      </c>
      <c r="B11" s="652">
        <v>5940</v>
      </c>
      <c r="C11" s="652">
        <v>6238</v>
      </c>
      <c r="D11" s="652">
        <v>6182</v>
      </c>
      <c r="E11" s="652">
        <v>5040</v>
      </c>
      <c r="F11" s="652">
        <v>2242</v>
      </c>
      <c r="G11" s="652">
        <v>3377</v>
      </c>
      <c r="H11" s="653">
        <v>5109</v>
      </c>
      <c r="I11" s="653">
        <v>5187</v>
      </c>
      <c r="J11" s="653">
        <v>6854</v>
      </c>
      <c r="K11" s="654">
        <v>5958</v>
      </c>
      <c r="L11" s="1100">
        <v>4023</v>
      </c>
    </row>
    <row r="12" spans="1:12" ht="21.75" customHeight="1" thickBot="1">
      <c r="A12" s="657" t="s">
        <v>647</v>
      </c>
      <c r="B12" s="658">
        <v>400130</v>
      </c>
      <c r="C12" s="658">
        <v>377598</v>
      </c>
      <c r="D12" s="658">
        <v>404935</v>
      </c>
      <c r="E12" s="658">
        <v>397576</v>
      </c>
      <c r="F12" s="658">
        <v>366211</v>
      </c>
      <c r="G12" s="658">
        <v>388234</v>
      </c>
      <c r="H12" s="658">
        <v>488657</v>
      </c>
      <c r="I12" s="658">
        <v>477872</v>
      </c>
      <c r="J12" s="658">
        <v>462696</v>
      </c>
      <c r="K12" s="658">
        <v>466564</v>
      </c>
      <c r="L12" s="1093">
        <v>385238</v>
      </c>
    </row>
    <row r="13" spans="1:7" ht="19.5" customHeight="1" thickBot="1">
      <c r="A13" s="659"/>
      <c r="B13" s="78"/>
      <c r="C13" s="78"/>
      <c r="D13" s="78"/>
      <c r="E13" s="660"/>
      <c r="F13" s="660"/>
      <c r="G13" s="660"/>
    </row>
    <row r="14" spans="1:12" ht="16.5" customHeight="1" thickBot="1">
      <c r="A14" s="1263" t="s">
        <v>471</v>
      </c>
      <c r="B14" s="1264"/>
      <c r="C14" s="1264"/>
      <c r="D14" s="1264"/>
      <c r="E14" s="1264"/>
      <c r="F14" s="1264"/>
      <c r="G14" s="1264"/>
      <c r="H14" s="1264"/>
      <c r="I14" s="1264"/>
      <c r="J14" s="1264"/>
      <c r="K14" s="1264"/>
      <c r="L14" s="1265"/>
    </row>
    <row r="15" spans="1:13" ht="21" customHeight="1">
      <c r="A15" s="1043" t="s">
        <v>893</v>
      </c>
      <c r="B15" s="661">
        <v>74905</v>
      </c>
      <c r="C15" s="661">
        <v>47294</v>
      </c>
      <c r="D15" s="661">
        <v>80580</v>
      </c>
      <c r="E15" s="661">
        <v>44607</v>
      </c>
      <c r="F15" s="661">
        <v>40932</v>
      </c>
      <c r="G15" s="661">
        <v>37370</v>
      </c>
      <c r="H15" s="662">
        <v>53474</v>
      </c>
      <c r="I15" s="662">
        <v>27748</v>
      </c>
      <c r="J15" s="663">
        <v>25763</v>
      </c>
      <c r="K15" s="663">
        <v>37365</v>
      </c>
      <c r="L15" s="1094">
        <v>22047</v>
      </c>
      <c r="M15" s="664"/>
    </row>
    <row r="16" spans="1:13" ht="21" customHeight="1">
      <c r="A16" s="1044" t="s">
        <v>894</v>
      </c>
      <c r="B16" s="665">
        <v>1255</v>
      </c>
      <c r="C16" s="665">
        <v>1601</v>
      </c>
      <c r="D16" s="665">
        <v>1545</v>
      </c>
      <c r="E16" s="665">
        <v>1649</v>
      </c>
      <c r="F16" s="665">
        <v>1360</v>
      </c>
      <c r="G16" s="665">
        <v>1946</v>
      </c>
      <c r="H16" s="666">
        <v>1832</v>
      </c>
      <c r="I16" s="666">
        <v>1444</v>
      </c>
      <c r="J16" s="667">
        <v>1613</v>
      </c>
      <c r="K16" s="667">
        <v>1488</v>
      </c>
      <c r="L16" s="1095">
        <v>1410</v>
      </c>
      <c r="M16" s="664"/>
    </row>
    <row r="17" spans="1:13" ht="21" customHeight="1">
      <c r="A17" s="1044" t="s">
        <v>895</v>
      </c>
      <c r="B17" s="665">
        <v>26179</v>
      </c>
      <c r="C17" s="665">
        <v>26451</v>
      </c>
      <c r="D17" s="665">
        <v>46901</v>
      </c>
      <c r="E17" s="665">
        <v>37068</v>
      </c>
      <c r="F17" s="665">
        <v>31973</v>
      </c>
      <c r="G17" s="665">
        <v>39996</v>
      </c>
      <c r="H17" s="666">
        <v>50828</v>
      </c>
      <c r="I17" s="666">
        <v>43307</v>
      </c>
      <c r="J17" s="667">
        <v>44438</v>
      </c>
      <c r="K17" s="667">
        <v>40356</v>
      </c>
      <c r="L17" s="1095">
        <v>35688</v>
      </c>
      <c r="M17" s="668"/>
    </row>
    <row r="18" spans="1:13" ht="21" customHeight="1">
      <c r="A18" s="1044" t="s">
        <v>896</v>
      </c>
      <c r="B18" s="665">
        <v>35794</v>
      </c>
      <c r="C18" s="665">
        <v>32931</v>
      </c>
      <c r="D18" s="665">
        <v>50873</v>
      </c>
      <c r="E18" s="665">
        <v>46179</v>
      </c>
      <c r="F18" s="665">
        <v>40803</v>
      </c>
      <c r="G18" s="665">
        <v>47746</v>
      </c>
      <c r="H18" s="666">
        <v>54118</v>
      </c>
      <c r="I18" s="666">
        <v>45682</v>
      </c>
      <c r="J18" s="667">
        <v>55069</v>
      </c>
      <c r="K18" s="667">
        <v>48943</v>
      </c>
      <c r="L18" s="1095">
        <v>42385</v>
      </c>
      <c r="M18" s="668"/>
    </row>
    <row r="19" spans="1:13" ht="30" customHeight="1">
      <c r="A19" s="1045" t="s">
        <v>897</v>
      </c>
      <c r="B19" s="670">
        <v>0</v>
      </c>
      <c r="C19" s="670">
        <v>4</v>
      </c>
      <c r="D19" s="670">
        <v>10</v>
      </c>
      <c r="E19" s="670">
        <v>14</v>
      </c>
      <c r="F19" s="670">
        <v>5</v>
      </c>
      <c r="G19" s="670">
        <v>9</v>
      </c>
      <c r="H19" s="670">
        <v>25</v>
      </c>
      <c r="I19" s="670">
        <v>35</v>
      </c>
      <c r="J19" s="671">
        <v>35</v>
      </c>
      <c r="K19" s="671">
        <v>36</v>
      </c>
      <c r="L19" s="1096">
        <v>36</v>
      </c>
      <c r="M19" s="668"/>
    </row>
    <row r="20" spans="1:13" ht="47.25" customHeight="1">
      <c r="A20" s="1045" t="s">
        <v>898</v>
      </c>
      <c r="B20" s="670">
        <v>4</v>
      </c>
      <c r="C20" s="670">
        <v>4</v>
      </c>
      <c r="D20" s="670">
        <v>11</v>
      </c>
      <c r="E20" s="670">
        <v>53</v>
      </c>
      <c r="F20" s="670">
        <v>28</v>
      </c>
      <c r="G20" s="670">
        <v>21</v>
      </c>
      <c r="H20" s="672">
        <v>47</v>
      </c>
      <c r="I20" s="672">
        <v>30</v>
      </c>
      <c r="J20" s="673">
        <v>52</v>
      </c>
      <c r="K20" s="673">
        <v>40</v>
      </c>
      <c r="L20" s="1096">
        <v>27</v>
      </c>
      <c r="M20" s="668"/>
    </row>
    <row r="21" spans="1:13" s="142" customFormat="1" ht="59.25" customHeight="1">
      <c r="A21" s="1045" t="s">
        <v>899</v>
      </c>
      <c r="B21" s="670">
        <v>12</v>
      </c>
      <c r="C21" s="670">
        <v>23</v>
      </c>
      <c r="D21" s="670">
        <v>32</v>
      </c>
      <c r="E21" s="670">
        <v>164</v>
      </c>
      <c r="F21" s="670">
        <v>84</v>
      </c>
      <c r="G21" s="670">
        <v>55</v>
      </c>
      <c r="H21" s="672">
        <v>59</v>
      </c>
      <c r="I21" s="672">
        <v>38</v>
      </c>
      <c r="J21" s="673">
        <v>177</v>
      </c>
      <c r="K21" s="673">
        <v>113</v>
      </c>
      <c r="L21" s="1096">
        <v>75</v>
      </c>
      <c r="M21" s="668"/>
    </row>
    <row r="22" spans="1:13" ht="16.5" customHeight="1" thickBot="1">
      <c r="A22" s="657" t="s">
        <v>647</v>
      </c>
      <c r="B22" s="674">
        <v>111966</v>
      </c>
      <c r="C22" s="674">
        <v>81853</v>
      </c>
      <c r="D22" s="674">
        <v>133040</v>
      </c>
      <c r="E22" s="674">
        <v>92613</v>
      </c>
      <c r="F22" s="674">
        <v>83184</v>
      </c>
      <c r="G22" s="674">
        <v>87126</v>
      </c>
      <c r="H22" s="674">
        <v>109508</v>
      </c>
      <c r="I22" s="674">
        <v>74947</v>
      </c>
      <c r="J22" s="674">
        <v>82657</v>
      </c>
      <c r="K22" s="674">
        <v>87945</v>
      </c>
      <c r="L22" s="479">
        <v>65953</v>
      </c>
      <c r="M22" s="668"/>
    </row>
    <row r="23" spans="1:13" ht="9.75" customHeight="1" thickBot="1">
      <c r="A23" s="522"/>
      <c r="M23" s="664"/>
    </row>
    <row r="24" spans="1:13" ht="16.5" customHeight="1" thickBot="1">
      <c r="A24" s="1263" t="s">
        <v>472</v>
      </c>
      <c r="B24" s="1264"/>
      <c r="C24" s="1264"/>
      <c r="D24" s="1264"/>
      <c r="E24" s="1264"/>
      <c r="F24" s="1264"/>
      <c r="G24" s="1264"/>
      <c r="H24" s="1264"/>
      <c r="I24" s="1264"/>
      <c r="J24" s="1264"/>
      <c r="K24" s="1264"/>
      <c r="L24" s="1265"/>
      <c r="M24" s="664"/>
    </row>
    <row r="25" spans="1:13" ht="15.75">
      <c r="A25" s="1043" t="s">
        <v>893</v>
      </c>
      <c r="B25" s="661">
        <v>47901</v>
      </c>
      <c r="C25" s="661">
        <v>24457</v>
      </c>
      <c r="D25" s="661">
        <v>93156</v>
      </c>
      <c r="E25" s="661">
        <v>25855</v>
      </c>
      <c r="F25" s="661">
        <v>24475</v>
      </c>
      <c r="G25" s="661">
        <v>22649</v>
      </c>
      <c r="H25" s="662">
        <v>49292</v>
      </c>
      <c r="I25" s="662">
        <v>14359</v>
      </c>
      <c r="J25" s="663">
        <v>13951</v>
      </c>
      <c r="K25" s="663">
        <v>45642</v>
      </c>
      <c r="L25" s="1097">
        <v>17944</v>
      </c>
      <c r="M25" s="675"/>
    </row>
    <row r="26" spans="1:13" ht="15.75">
      <c r="A26" s="1044" t="s">
        <v>894</v>
      </c>
      <c r="B26" s="665">
        <v>529</v>
      </c>
      <c r="C26" s="665">
        <v>774</v>
      </c>
      <c r="D26" s="665">
        <v>741</v>
      </c>
      <c r="E26" s="665">
        <v>1115</v>
      </c>
      <c r="F26" s="665">
        <v>834</v>
      </c>
      <c r="G26" s="665">
        <v>1299</v>
      </c>
      <c r="H26" s="666">
        <v>1319</v>
      </c>
      <c r="I26" s="666">
        <v>985</v>
      </c>
      <c r="J26" s="667">
        <v>1033</v>
      </c>
      <c r="K26" s="667">
        <v>987</v>
      </c>
      <c r="L26" s="1095">
        <v>874</v>
      </c>
      <c r="M26" s="675"/>
    </row>
    <row r="27" spans="1:13" ht="15.75">
      <c r="A27" s="1044" t="s">
        <v>895</v>
      </c>
      <c r="B27" s="665">
        <v>11311</v>
      </c>
      <c r="C27" s="665">
        <v>12752</v>
      </c>
      <c r="D27" s="665">
        <v>31036</v>
      </c>
      <c r="E27" s="665">
        <v>15405</v>
      </c>
      <c r="F27" s="665">
        <v>12650</v>
      </c>
      <c r="G27" s="665">
        <v>15278</v>
      </c>
      <c r="H27" s="666">
        <v>22835</v>
      </c>
      <c r="I27" s="666">
        <v>17126</v>
      </c>
      <c r="J27" s="667">
        <v>15830</v>
      </c>
      <c r="K27" s="667">
        <v>17896</v>
      </c>
      <c r="L27" s="1095">
        <v>15662</v>
      </c>
      <c r="M27" s="675"/>
    </row>
    <row r="28" spans="1:13" ht="15.75">
      <c r="A28" s="1044" t="s">
        <v>896</v>
      </c>
      <c r="B28" s="665">
        <v>14577</v>
      </c>
      <c r="C28" s="665">
        <v>14014</v>
      </c>
      <c r="D28" s="665">
        <v>33948</v>
      </c>
      <c r="E28" s="665">
        <v>19759</v>
      </c>
      <c r="F28" s="665">
        <v>16838</v>
      </c>
      <c r="G28" s="665">
        <v>18950</v>
      </c>
      <c r="H28" s="666">
        <v>24531</v>
      </c>
      <c r="I28" s="666">
        <v>18168</v>
      </c>
      <c r="J28" s="667">
        <v>19431</v>
      </c>
      <c r="K28" s="667">
        <v>21852</v>
      </c>
      <c r="L28" s="1095">
        <v>18173</v>
      </c>
      <c r="M28" s="675"/>
    </row>
    <row r="29" spans="1:13" ht="50.25" customHeight="1">
      <c r="A29" s="1045" t="s">
        <v>897</v>
      </c>
      <c r="B29" s="669">
        <v>0</v>
      </c>
      <c r="C29" s="669">
        <v>0</v>
      </c>
      <c r="D29" s="670">
        <v>0</v>
      </c>
      <c r="E29" s="670">
        <v>20</v>
      </c>
      <c r="F29" s="670">
        <v>6</v>
      </c>
      <c r="G29" s="670">
        <v>8</v>
      </c>
      <c r="H29" s="670">
        <v>8</v>
      </c>
      <c r="I29" s="670">
        <v>8</v>
      </c>
      <c r="J29" s="671">
        <v>11</v>
      </c>
      <c r="K29" s="671">
        <v>9</v>
      </c>
      <c r="L29" s="1096">
        <v>10</v>
      </c>
      <c r="M29" s="675"/>
    </row>
    <row r="30" spans="1:13" ht="45.75" customHeight="1">
      <c r="A30" s="1045" t="s">
        <v>898</v>
      </c>
      <c r="B30" s="670">
        <v>5</v>
      </c>
      <c r="C30" s="670">
        <v>1</v>
      </c>
      <c r="D30" s="670">
        <v>6</v>
      </c>
      <c r="E30" s="670">
        <v>21</v>
      </c>
      <c r="F30" s="670">
        <v>20</v>
      </c>
      <c r="G30" s="670">
        <v>17</v>
      </c>
      <c r="H30" s="672">
        <v>14</v>
      </c>
      <c r="I30" s="672">
        <v>17</v>
      </c>
      <c r="J30" s="673">
        <v>26</v>
      </c>
      <c r="K30" s="673">
        <v>13</v>
      </c>
      <c r="L30" s="1096">
        <v>11</v>
      </c>
      <c r="M30" s="675"/>
    </row>
    <row r="31" spans="1:13" s="142" customFormat="1" ht="45.75" customHeight="1">
      <c r="A31" s="1045" t="s">
        <v>899</v>
      </c>
      <c r="B31" s="670">
        <v>17</v>
      </c>
      <c r="C31" s="670">
        <v>3</v>
      </c>
      <c r="D31" s="670">
        <v>21</v>
      </c>
      <c r="E31" s="670">
        <v>67</v>
      </c>
      <c r="F31" s="670">
        <v>46</v>
      </c>
      <c r="G31" s="670">
        <v>45</v>
      </c>
      <c r="H31" s="672">
        <v>17</v>
      </c>
      <c r="I31" s="672">
        <v>19</v>
      </c>
      <c r="J31" s="673">
        <v>71</v>
      </c>
      <c r="K31" s="673">
        <v>34</v>
      </c>
      <c r="L31" s="1096">
        <v>31</v>
      </c>
      <c r="M31" s="675"/>
    </row>
    <row r="32" spans="1:13" ht="16.5" thickBot="1">
      <c r="A32" s="657" t="s">
        <v>647</v>
      </c>
      <c r="B32" s="674">
        <v>63024</v>
      </c>
      <c r="C32" s="674">
        <v>39248</v>
      </c>
      <c r="D32" s="674">
        <v>127866</v>
      </c>
      <c r="E32" s="674">
        <v>46816</v>
      </c>
      <c r="F32" s="674">
        <v>42199</v>
      </c>
      <c r="G32" s="674">
        <v>42951</v>
      </c>
      <c r="H32" s="674">
        <v>75167</v>
      </c>
      <c r="I32" s="674">
        <v>33539</v>
      </c>
      <c r="J32" s="674">
        <v>34497</v>
      </c>
      <c r="K32" s="674">
        <v>68524</v>
      </c>
      <c r="L32" s="479">
        <v>37032</v>
      </c>
      <c r="M32" s="675"/>
    </row>
    <row r="33" spans="1:13" ht="10.5" customHeight="1" thickBot="1">
      <c r="A33" s="71"/>
      <c r="B33" s="493"/>
      <c r="C33" s="493"/>
      <c r="D33" s="493"/>
      <c r="E33" s="493"/>
      <c r="F33" s="493"/>
      <c r="G33" s="493"/>
      <c r="M33" s="675"/>
    </row>
    <row r="34" spans="1:13" ht="15" customHeight="1" thickBot="1">
      <c r="A34" s="1263" t="s">
        <v>473</v>
      </c>
      <c r="B34" s="1264"/>
      <c r="C34" s="1264"/>
      <c r="D34" s="1264"/>
      <c r="E34" s="1264"/>
      <c r="F34" s="1264"/>
      <c r="G34" s="1264"/>
      <c r="H34" s="1264"/>
      <c r="I34" s="1264"/>
      <c r="J34" s="1264"/>
      <c r="K34" s="1264"/>
      <c r="L34" s="1265"/>
      <c r="M34" s="675"/>
    </row>
    <row r="35" spans="1:12" ht="24.75" customHeight="1">
      <c r="A35" s="1043" t="s">
        <v>893</v>
      </c>
      <c r="B35" s="1046">
        <v>44142</v>
      </c>
      <c r="C35" s="1046">
        <v>32512</v>
      </c>
      <c r="D35" s="1046">
        <v>30573</v>
      </c>
      <c r="E35" s="676">
        <v>27731</v>
      </c>
      <c r="F35" s="677">
        <v>23476</v>
      </c>
      <c r="G35" s="677">
        <v>39861</v>
      </c>
      <c r="H35" s="678">
        <v>48205</v>
      </c>
      <c r="I35" s="679">
        <v>57254</v>
      </c>
      <c r="J35" s="680">
        <v>87400</v>
      </c>
      <c r="K35" s="680">
        <v>57926</v>
      </c>
      <c r="L35" s="681">
        <v>58338</v>
      </c>
    </row>
    <row r="36" spans="1:12" ht="24.75" customHeight="1">
      <c r="A36" s="1044" t="s">
        <v>900</v>
      </c>
      <c r="B36" s="1047">
        <v>1045</v>
      </c>
      <c r="C36" s="1047">
        <v>500</v>
      </c>
      <c r="D36" s="1047">
        <v>583</v>
      </c>
      <c r="E36" s="683">
        <v>491</v>
      </c>
      <c r="F36" s="684">
        <v>405</v>
      </c>
      <c r="G36" s="684">
        <v>769</v>
      </c>
      <c r="H36" s="685">
        <v>912</v>
      </c>
      <c r="I36" s="685">
        <v>811</v>
      </c>
      <c r="J36" s="686">
        <v>1154</v>
      </c>
      <c r="K36" s="686">
        <v>1171</v>
      </c>
      <c r="L36" s="687">
        <v>774</v>
      </c>
    </row>
    <row r="37" spans="1:13" ht="24.75" customHeight="1">
      <c r="A37" s="1044" t="s">
        <v>901</v>
      </c>
      <c r="B37" s="1047">
        <v>21</v>
      </c>
      <c r="C37" s="1047">
        <v>34</v>
      </c>
      <c r="D37" s="1047">
        <v>35</v>
      </c>
      <c r="E37" s="683">
        <v>44</v>
      </c>
      <c r="F37" s="684">
        <v>61</v>
      </c>
      <c r="G37" s="684">
        <v>145</v>
      </c>
      <c r="H37" s="685">
        <v>182</v>
      </c>
      <c r="I37" s="685">
        <v>181</v>
      </c>
      <c r="J37" s="686">
        <v>632</v>
      </c>
      <c r="K37" s="686">
        <v>715</v>
      </c>
      <c r="L37" s="687">
        <v>260</v>
      </c>
      <c r="M37" s="4" t="s">
        <v>320</v>
      </c>
    </row>
    <row r="38" spans="1:12" ht="24.75" customHeight="1">
      <c r="A38" s="1044" t="s">
        <v>895</v>
      </c>
      <c r="B38" s="669">
        <v>0</v>
      </c>
      <c r="C38" s="1049">
        <v>14768</v>
      </c>
      <c r="D38" s="1049">
        <v>20258</v>
      </c>
      <c r="E38" s="1101">
        <v>19128</v>
      </c>
      <c r="F38" s="1103">
        <v>11445</v>
      </c>
      <c r="G38" s="450">
        <v>20998</v>
      </c>
      <c r="H38" s="688">
        <v>19776</v>
      </c>
      <c r="I38" s="688">
        <v>20809</v>
      </c>
      <c r="J38" s="689">
        <v>20980</v>
      </c>
      <c r="K38" s="689">
        <v>22209</v>
      </c>
      <c r="L38" s="690">
        <v>20382</v>
      </c>
    </row>
    <row r="39" spans="1:12" ht="24.75" customHeight="1">
      <c r="A39" s="1044" t="s">
        <v>902</v>
      </c>
      <c r="B39" s="1048">
        <v>40047</v>
      </c>
      <c r="C39" s="1048">
        <v>21706</v>
      </c>
      <c r="D39" s="1048">
        <v>30215</v>
      </c>
      <c r="E39" s="1102">
        <v>25175</v>
      </c>
      <c r="F39" s="1048">
        <v>17166</v>
      </c>
      <c r="G39" s="682">
        <v>29274</v>
      </c>
      <c r="H39" s="685">
        <v>30524</v>
      </c>
      <c r="I39" s="685">
        <v>33599</v>
      </c>
      <c r="J39" s="686">
        <v>33029</v>
      </c>
      <c r="K39" s="686">
        <v>36298</v>
      </c>
      <c r="L39" s="687">
        <v>28279</v>
      </c>
    </row>
    <row r="40" spans="1:12" ht="24.75" customHeight="1">
      <c r="A40" s="691" t="s">
        <v>648</v>
      </c>
      <c r="B40" s="669">
        <v>0</v>
      </c>
      <c r="C40" s="1048">
        <v>77</v>
      </c>
      <c r="D40" s="1048">
        <v>45</v>
      </c>
      <c r="E40" s="1102">
        <v>60</v>
      </c>
      <c r="F40" s="1048">
        <v>92</v>
      </c>
      <c r="G40" s="692">
        <v>608</v>
      </c>
      <c r="H40" s="693">
        <v>970</v>
      </c>
      <c r="I40" s="693">
        <v>530</v>
      </c>
      <c r="J40" s="694">
        <v>563</v>
      </c>
      <c r="K40" s="694">
        <v>582</v>
      </c>
      <c r="L40" s="695">
        <v>502</v>
      </c>
    </row>
    <row r="41" spans="1:12" ht="16.5" thickBot="1">
      <c r="A41" s="657" t="s">
        <v>647</v>
      </c>
      <c r="B41" s="674">
        <v>85255</v>
      </c>
      <c r="C41" s="674">
        <v>54829</v>
      </c>
      <c r="D41" s="674">
        <v>61451</v>
      </c>
      <c r="E41" s="674">
        <v>53501</v>
      </c>
      <c r="F41" s="674">
        <v>41200</v>
      </c>
      <c r="G41" s="674">
        <v>70657</v>
      </c>
      <c r="H41" s="674">
        <v>80793</v>
      </c>
      <c r="I41" s="674">
        <v>92375</v>
      </c>
      <c r="J41" s="674">
        <v>122778</v>
      </c>
      <c r="K41" s="674">
        <v>96692</v>
      </c>
      <c r="L41" s="479">
        <v>88153</v>
      </c>
    </row>
    <row r="42" spans="1:12" ht="15.75">
      <c r="A42" s="696"/>
      <c r="G42" s="16"/>
      <c r="H42" s="150"/>
      <c r="I42" s="150"/>
      <c r="J42" s="150" t="s">
        <v>320</v>
      </c>
      <c r="K42" s="150" t="s">
        <v>320</v>
      </c>
      <c r="L42" s="150" t="s">
        <v>320</v>
      </c>
    </row>
    <row r="43" spans="1:12" ht="18" customHeight="1">
      <c r="A43" s="696"/>
      <c r="J43" s="150"/>
      <c r="K43" s="150" t="s">
        <v>320</v>
      </c>
      <c r="L43" s="150" t="s">
        <v>320</v>
      </c>
    </row>
    <row r="44" spans="3:12" ht="15">
      <c r="C44" s="5"/>
      <c r="D44" s="5"/>
      <c r="H44" s="150"/>
      <c r="I44" s="697"/>
      <c r="J44" s="697"/>
      <c r="K44" s="150"/>
      <c r="L44" s="150"/>
    </row>
    <row r="45" spans="3:12" ht="15">
      <c r="C45" s="5"/>
      <c r="D45" s="5"/>
      <c r="G45" s="4" t="s">
        <v>320</v>
      </c>
      <c r="I45" s="529"/>
      <c r="J45" s="697">
        <v>428264</v>
      </c>
      <c r="K45" s="697">
        <v>463967</v>
      </c>
      <c r="L45" s="697">
        <v>358486</v>
      </c>
    </row>
    <row r="46" spans="3:12" ht="15">
      <c r="C46" s="698"/>
      <c r="D46" s="5"/>
      <c r="I46" s="529"/>
      <c r="J46" s="699">
        <v>12021</v>
      </c>
      <c r="K46" s="699">
        <v>11428</v>
      </c>
      <c r="L46" s="699">
        <v>9651</v>
      </c>
    </row>
    <row r="47" spans="3:12" ht="15">
      <c r="C47" s="698" t="s">
        <v>320</v>
      </c>
      <c r="D47" s="5"/>
      <c r="I47" s="529"/>
      <c r="J47" s="697">
        <v>632</v>
      </c>
      <c r="K47" s="697">
        <v>715</v>
      </c>
      <c r="L47" s="697">
        <v>260</v>
      </c>
    </row>
    <row r="48" spans="3:13" ht="15">
      <c r="C48" s="698"/>
      <c r="D48" s="5"/>
      <c r="E48" s="4" t="s">
        <v>320</v>
      </c>
      <c r="F48" s="5"/>
      <c r="G48" s="700"/>
      <c r="H48" s="700"/>
      <c r="I48" s="701"/>
      <c r="J48" s="702">
        <v>179219</v>
      </c>
      <c r="K48" s="702">
        <v>164491</v>
      </c>
      <c r="L48" s="702">
        <v>156537</v>
      </c>
      <c r="M48" s="5"/>
    </row>
    <row r="49" spans="3:13" ht="15">
      <c r="C49" s="698"/>
      <c r="D49" s="5"/>
      <c r="F49" s="5"/>
      <c r="G49" s="700"/>
      <c r="H49" s="700"/>
      <c r="I49" s="702"/>
      <c r="J49" s="702">
        <v>249774</v>
      </c>
      <c r="K49" s="702">
        <v>232816</v>
      </c>
      <c r="L49" s="702">
        <v>198925</v>
      </c>
      <c r="M49" s="5"/>
    </row>
    <row r="50" spans="3:13" ht="15">
      <c r="C50" s="698"/>
      <c r="D50" s="5"/>
      <c r="F50" s="5"/>
      <c r="G50" s="700"/>
      <c r="H50" s="700"/>
      <c r="I50" s="701"/>
      <c r="J50" s="702">
        <v>4272</v>
      </c>
      <c r="K50" s="702">
        <v>4112</v>
      </c>
      <c r="L50" s="702">
        <v>4423</v>
      </c>
      <c r="M50" s="5"/>
    </row>
    <row r="51" spans="3:13" ht="15">
      <c r="C51" s="698"/>
      <c r="D51" s="5"/>
      <c r="F51" s="5"/>
      <c r="G51" s="700"/>
      <c r="H51" s="700"/>
      <c r="I51" s="701"/>
      <c r="J51" s="702">
        <v>3324</v>
      </c>
      <c r="K51" s="702">
        <v>3069</v>
      </c>
      <c r="L51" s="702">
        <v>2206</v>
      </c>
      <c r="M51" s="5"/>
    </row>
    <row r="52" spans="3:13" ht="15">
      <c r="C52" s="698"/>
      <c r="D52" s="5"/>
      <c r="F52" s="5"/>
      <c r="G52" s="700"/>
      <c r="H52" s="700"/>
      <c r="I52" s="701"/>
      <c r="J52" s="702">
        <v>7102</v>
      </c>
      <c r="K52" s="702">
        <v>6105</v>
      </c>
      <c r="L52" s="702">
        <v>4129</v>
      </c>
      <c r="M52" s="5"/>
    </row>
    <row r="53" spans="3:13" ht="15.75">
      <c r="C53" s="703"/>
      <c r="D53" s="5"/>
      <c r="F53" s="5"/>
      <c r="G53" s="700"/>
      <c r="H53" s="700"/>
      <c r="I53" s="701"/>
      <c r="J53" s="704">
        <v>702065</v>
      </c>
      <c r="K53" s="704">
        <v>719143</v>
      </c>
      <c r="L53" s="704">
        <v>575874</v>
      </c>
      <c r="M53" s="5"/>
    </row>
    <row r="54" spans="3:13" ht="15">
      <c r="C54" s="5"/>
      <c r="D54" s="5"/>
      <c r="F54" s="5"/>
      <c r="G54" s="705"/>
      <c r="H54" s="705"/>
      <c r="I54" s="706"/>
      <c r="J54" s="707">
        <v>627732</v>
      </c>
      <c r="K54" s="707">
        <v>647782</v>
      </c>
      <c r="L54" s="707">
        <v>531563</v>
      </c>
      <c r="M54" s="5"/>
    </row>
    <row r="55" spans="3:13" ht="15">
      <c r="C55" s="5"/>
      <c r="D55" s="5"/>
      <c r="F55" s="5"/>
      <c r="G55" s="5"/>
      <c r="H55" s="504"/>
      <c r="I55" s="706"/>
      <c r="J55" s="707">
        <v>702628</v>
      </c>
      <c r="K55" s="707">
        <v>719725</v>
      </c>
      <c r="L55" s="707">
        <v>576376</v>
      </c>
      <c r="M55" s="5"/>
    </row>
    <row r="56" spans="6:13" ht="15">
      <c r="F56" s="5"/>
      <c r="G56" s="5"/>
      <c r="H56" s="504"/>
      <c r="I56" s="706"/>
      <c r="J56" s="706"/>
      <c r="K56" s="706"/>
      <c r="L56" s="706"/>
      <c r="M56" s="5"/>
    </row>
    <row r="57" spans="6:13" ht="15">
      <c r="F57" s="5"/>
      <c r="G57" s="5"/>
      <c r="H57" s="504"/>
      <c r="I57" s="706"/>
      <c r="J57" s="706"/>
      <c r="K57" s="706"/>
      <c r="L57" s="706"/>
      <c r="M57" s="5"/>
    </row>
    <row r="58" spans="6:13" ht="15">
      <c r="F58" s="5"/>
      <c r="G58" s="5"/>
      <c r="H58" s="504"/>
      <c r="I58" s="504"/>
      <c r="J58" s="504"/>
      <c r="K58" s="504"/>
      <c r="L58" s="504"/>
      <c r="M58" s="5"/>
    </row>
  </sheetData>
  <sheetProtection/>
  <mergeCells count="5">
    <mergeCell ref="A2:K2"/>
    <mergeCell ref="A3:L3"/>
    <mergeCell ref="A14:L14"/>
    <mergeCell ref="A24:L24"/>
    <mergeCell ref="A34:L34"/>
  </mergeCells>
  <printOptions verticalCentered="1"/>
  <pageMargins left="0" right="0" top="0" bottom="0" header="0" footer="0"/>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theme="4" tint="0.39998000860214233"/>
  </sheetPr>
  <dimension ref="A1:X2100"/>
  <sheetViews>
    <sheetView showGridLines="0" zoomScale="80" zoomScaleNormal="80" zoomScalePageLayoutView="0" workbookViewId="0" topLeftCell="D1">
      <selection activeCell="AB12" sqref="AB12"/>
    </sheetView>
  </sheetViews>
  <sheetFormatPr defaultColWidth="9.140625" defaultRowHeight="12.75"/>
  <cols>
    <col min="1" max="1" width="6.421875" style="4" customWidth="1"/>
    <col min="2" max="2" width="68.140625" style="4" customWidth="1"/>
    <col min="3" max="3" width="13.8515625" style="158" bestFit="1" customWidth="1"/>
    <col min="4" max="4" width="12.7109375" style="158" customWidth="1"/>
    <col min="5" max="5" width="9.8515625" style="740" bestFit="1" customWidth="1"/>
    <col min="6" max="6" width="13.8515625" style="740" bestFit="1" customWidth="1"/>
    <col min="7" max="7" width="16.57421875" style="1122" customWidth="1"/>
    <col min="8" max="8" width="16.00390625" style="4" bestFit="1" customWidth="1"/>
    <col min="9" max="9" width="15.421875" style="4" bestFit="1" customWidth="1"/>
    <col min="10" max="10" width="13.57421875" style="4" customWidth="1"/>
    <col min="11" max="11" width="15.421875" style="4" bestFit="1" customWidth="1"/>
    <col min="12" max="12" width="16.00390625" style="4" bestFit="1" customWidth="1"/>
    <col min="13" max="13" width="14.7109375" style="4" customWidth="1"/>
    <col min="14" max="14" width="16.00390625" style="4" bestFit="1" customWidth="1"/>
    <col min="15" max="15" width="12.00390625" style="4" customWidth="1"/>
    <col min="16" max="16" width="14.7109375" style="738" customWidth="1"/>
    <col min="17" max="17" width="13.00390625" style="4" customWidth="1"/>
    <col min="18" max="18" width="15.57421875" style="4" bestFit="1" customWidth="1"/>
    <col min="19" max="19" width="12.421875" style="16" bestFit="1" customWidth="1"/>
    <col min="20" max="20" width="15.57421875" style="16" customWidth="1"/>
    <col min="21" max="21" width="15.140625" style="45" customWidth="1"/>
    <col min="22" max="22" width="9.140625" style="317" customWidth="1"/>
    <col min="23" max="16384" width="9.140625" style="4" customWidth="1"/>
  </cols>
  <sheetData>
    <row r="1" spans="1:22" s="45" customFormat="1" ht="17.25" customHeight="1">
      <c r="A1" s="1268" t="s">
        <v>799</v>
      </c>
      <c r="B1" s="1268"/>
      <c r="C1" s="1268"/>
      <c r="D1" s="1268"/>
      <c r="E1" s="1268"/>
      <c r="F1" s="1268"/>
      <c r="G1" s="1268"/>
      <c r="H1" s="1268"/>
      <c r="I1" s="1268"/>
      <c r="J1" s="1268"/>
      <c r="K1" s="1268"/>
      <c r="L1" s="1268"/>
      <c r="M1" s="1268"/>
      <c r="N1" s="1268"/>
      <c r="O1" s="1268"/>
      <c r="P1" s="1268"/>
      <c r="Q1" s="1268"/>
      <c r="R1" s="1268"/>
      <c r="S1" s="1268"/>
      <c r="T1" s="1268"/>
      <c r="U1" s="1268"/>
      <c r="V1" s="317"/>
    </row>
    <row r="2" spans="1:22" s="1056" customFormat="1" ht="22.5" customHeight="1" thickBot="1">
      <c r="A2" s="1076" t="s">
        <v>800</v>
      </c>
      <c r="B2" s="1050"/>
      <c r="C2" s="1051"/>
      <c r="D2" s="1051"/>
      <c r="E2" s="1051"/>
      <c r="F2" s="1051"/>
      <c r="G2" s="1116"/>
      <c r="H2" s="1051"/>
      <c r="I2" s="1051"/>
      <c r="J2" s="1051"/>
      <c r="K2" s="1051"/>
      <c r="L2" s="1051"/>
      <c r="M2" s="1051"/>
      <c r="N2" s="1052"/>
      <c r="O2" s="1053"/>
      <c r="P2" s="1054"/>
      <c r="Q2" s="1055"/>
      <c r="R2" s="1053"/>
      <c r="S2" s="1273" t="s">
        <v>921</v>
      </c>
      <c r="T2" s="1273"/>
      <c r="U2" s="1273"/>
      <c r="V2" s="1108"/>
    </row>
    <row r="3" spans="1:21" ht="18" customHeight="1">
      <c r="A3" s="1274" t="s">
        <v>25</v>
      </c>
      <c r="B3" s="1277" t="s">
        <v>649</v>
      </c>
      <c r="C3" s="1269" t="s">
        <v>387</v>
      </c>
      <c r="D3" s="1270"/>
      <c r="E3" s="1270"/>
      <c r="F3" s="1270"/>
      <c r="G3" s="1271"/>
      <c r="H3" s="1269" t="s">
        <v>295</v>
      </c>
      <c r="I3" s="1270"/>
      <c r="J3" s="1270"/>
      <c r="K3" s="1270"/>
      <c r="L3" s="1270"/>
      <c r="M3" s="1270"/>
      <c r="N3" s="1271"/>
      <c r="O3" s="1269" t="s">
        <v>187</v>
      </c>
      <c r="P3" s="1270"/>
      <c r="Q3" s="1270"/>
      <c r="R3" s="1270"/>
      <c r="S3" s="1270"/>
      <c r="T3" s="1270"/>
      <c r="U3" s="1272"/>
    </row>
    <row r="4" spans="1:21" ht="18" customHeight="1">
      <c r="A4" s="1275"/>
      <c r="B4" s="1278"/>
      <c r="C4" s="1280" t="s">
        <v>216</v>
      </c>
      <c r="D4" s="1281"/>
      <c r="E4" s="1281"/>
      <c r="F4" s="1281"/>
      <c r="G4" s="1282"/>
      <c r="H4" s="1280" t="s">
        <v>408</v>
      </c>
      <c r="I4" s="1281"/>
      <c r="J4" s="1281"/>
      <c r="K4" s="1281"/>
      <c r="L4" s="1281"/>
      <c r="M4" s="1281"/>
      <c r="N4" s="1282"/>
      <c r="O4" s="1280" t="s">
        <v>409</v>
      </c>
      <c r="P4" s="1281"/>
      <c r="Q4" s="1281"/>
      <c r="R4" s="1281"/>
      <c r="S4" s="1281"/>
      <c r="T4" s="1281"/>
      <c r="U4" s="1283"/>
    </row>
    <row r="5" spans="1:21" ht="29.25" customHeight="1">
      <c r="A5" s="1275"/>
      <c r="B5" s="1278"/>
      <c r="C5" s="708" t="s">
        <v>593</v>
      </c>
      <c r="D5" s="708" t="s">
        <v>594</v>
      </c>
      <c r="E5" s="708" t="s">
        <v>595</v>
      </c>
      <c r="F5" s="708" t="s">
        <v>596</v>
      </c>
      <c r="G5" s="1117" t="s">
        <v>597</v>
      </c>
      <c r="H5" s="743" t="s">
        <v>593</v>
      </c>
      <c r="I5" s="743" t="s">
        <v>594</v>
      </c>
      <c r="J5" s="743" t="s">
        <v>595</v>
      </c>
      <c r="K5" s="743" t="s">
        <v>596</v>
      </c>
      <c r="L5" s="743" t="s">
        <v>591</v>
      </c>
      <c r="M5" s="742" t="s">
        <v>592</v>
      </c>
      <c r="N5" s="708" t="s">
        <v>765</v>
      </c>
      <c r="O5" s="743" t="s">
        <v>40</v>
      </c>
      <c r="P5" s="743" t="s">
        <v>436</v>
      </c>
      <c r="Q5" s="743" t="s">
        <v>41</v>
      </c>
      <c r="R5" s="743" t="s">
        <v>42</v>
      </c>
      <c r="S5" s="743" t="s">
        <v>215</v>
      </c>
      <c r="T5" s="743" t="s">
        <v>214</v>
      </c>
      <c r="U5" s="745" t="s">
        <v>61</v>
      </c>
    </row>
    <row r="6" spans="1:21" ht="42.75" customHeight="1">
      <c r="A6" s="1276"/>
      <c r="B6" s="1279"/>
      <c r="C6" s="711" t="s">
        <v>209</v>
      </c>
      <c r="D6" s="712" t="s">
        <v>453</v>
      </c>
      <c r="E6" s="711" t="s">
        <v>210</v>
      </c>
      <c r="F6" s="713" t="s">
        <v>211</v>
      </c>
      <c r="G6" s="1118" t="s">
        <v>212</v>
      </c>
      <c r="H6" s="744" t="s">
        <v>209</v>
      </c>
      <c r="I6" s="744" t="s">
        <v>453</v>
      </c>
      <c r="J6" s="744" t="s">
        <v>210</v>
      </c>
      <c r="K6" s="744" t="s">
        <v>211</v>
      </c>
      <c r="L6" s="744" t="s">
        <v>213</v>
      </c>
      <c r="M6" s="713" t="s">
        <v>221</v>
      </c>
      <c r="N6" s="715" t="s">
        <v>396</v>
      </c>
      <c r="O6" s="1057" t="s">
        <v>727</v>
      </c>
      <c r="P6" s="1057" t="s">
        <v>453</v>
      </c>
      <c r="Q6" s="1057" t="s">
        <v>210</v>
      </c>
      <c r="R6" s="1057" t="s">
        <v>211</v>
      </c>
      <c r="S6" s="1057" t="s">
        <v>213</v>
      </c>
      <c r="T6" s="1057" t="s">
        <v>221</v>
      </c>
      <c r="U6" s="1058" t="s">
        <v>728</v>
      </c>
    </row>
    <row r="7" spans="1:24" s="45" customFormat="1" ht="19.5" customHeight="1">
      <c r="A7" s="746" t="s">
        <v>77</v>
      </c>
      <c r="B7" s="716" t="s">
        <v>477</v>
      </c>
      <c r="C7" s="1085">
        <v>17087</v>
      </c>
      <c r="D7" s="1086">
        <v>315</v>
      </c>
      <c r="E7" s="718">
        <v>648</v>
      </c>
      <c r="F7" s="718">
        <v>16754</v>
      </c>
      <c r="G7" s="1119">
        <v>17402</v>
      </c>
      <c r="H7" s="719">
        <v>104421</v>
      </c>
      <c r="I7" s="750">
        <v>3984</v>
      </c>
      <c r="J7" s="748">
        <v>8960</v>
      </c>
      <c r="K7" s="720">
        <v>99445</v>
      </c>
      <c r="L7" s="720">
        <v>74216</v>
      </c>
      <c r="M7" s="720">
        <v>34189</v>
      </c>
      <c r="N7" s="208">
        <v>108405</v>
      </c>
      <c r="O7" s="721">
        <v>120.4605727910167</v>
      </c>
      <c r="P7" s="722">
        <v>121.79818365687771</v>
      </c>
      <c r="Q7" s="722">
        <v>238.51843737010498</v>
      </c>
      <c r="R7" s="722">
        <v>108.5450674393981</v>
      </c>
      <c r="S7" s="722">
        <v>126.32743901631675</v>
      </c>
      <c r="T7" s="722">
        <v>105.85498549783362</v>
      </c>
      <c r="U7" s="209">
        <v>120.50792649325815</v>
      </c>
      <c r="V7" s="723"/>
      <c r="X7" s="151"/>
    </row>
    <row r="8" spans="1:22" s="45" customFormat="1" ht="34.5" customHeight="1">
      <c r="A8" s="747" t="s">
        <v>79</v>
      </c>
      <c r="B8" s="726" t="s">
        <v>478</v>
      </c>
      <c r="C8" s="900">
        <v>894</v>
      </c>
      <c r="D8" s="1087">
        <v>2753</v>
      </c>
      <c r="E8" s="728">
        <v>461</v>
      </c>
      <c r="F8" s="728">
        <v>3186</v>
      </c>
      <c r="G8" s="1119">
        <v>3647</v>
      </c>
      <c r="H8" s="729">
        <v>15281</v>
      </c>
      <c r="I8" s="730">
        <v>16198</v>
      </c>
      <c r="J8" s="749">
        <v>17783</v>
      </c>
      <c r="K8" s="730">
        <v>13696</v>
      </c>
      <c r="L8" s="730">
        <v>27312</v>
      </c>
      <c r="M8" s="730">
        <v>4167</v>
      </c>
      <c r="N8" s="211">
        <v>31479</v>
      </c>
      <c r="O8" s="731">
        <v>374.9551279292599</v>
      </c>
      <c r="P8" s="732">
        <v>215.24836737577795</v>
      </c>
      <c r="Q8" s="732">
        <v>418.32382880570924</v>
      </c>
      <c r="R8" s="732">
        <v>100.9693730687533</v>
      </c>
      <c r="S8" s="733">
        <v>318.7230349823886</v>
      </c>
      <c r="T8" s="732">
        <v>199.8020604415911</v>
      </c>
      <c r="U8" s="209">
        <v>303.99045550991576</v>
      </c>
      <c r="V8" s="723"/>
    </row>
    <row r="9" spans="1:22" ht="19.5" customHeight="1">
      <c r="A9" s="747" t="s">
        <v>81</v>
      </c>
      <c r="B9" s="726" t="s">
        <v>479</v>
      </c>
      <c r="C9" s="900">
        <v>1200</v>
      </c>
      <c r="D9" s="1087">
        <v>12</v>
      </c>
      <c r="E9" s="728">
        <v>11</v>
      </c>
      <c r="F9" s="728">
        <v>1201</v>
      </c>
      <c r="G9" s="1119">
        <v>1212</v>
      </c>
      <c r="H9" s="729">
        <v>9604</v>
      </c>
      <c r="I9" s="730">
        <v>82</v>
      </c>
      <c r="J9" s="749">
        <v>197</v>
      </c>
      <c r="K9" s="730">
        <v>9489</v>
      </c>
      <c r="L9" s="730">
        <v>8283</v>
      </c>
      <c r="M9" s="730">
        <v>1403</v>
      </c>
      <c r="N9" s="211">
        <v>9686</v>
      </c>
      <c r="O9" s="731">
        <v>124.0972614512096</v>
      </c>
      <c r="P9" s="732">
        <v>112.16533535047907</v>
      </c>
      <c r="Q9" s="732">
        <v>225.87994059742024</v>
      </c>
      <c r="R9" s="732">
        <v>121.6002574856296</v>
      </c>
      <c r="S9" s="733">
        <v>126.5331734813913</v>
      </c>
      <c r="T9" s="732">
        <v>109.10044463630477</v>
      </c>
      <c r="U9" s="209">
        <v>124.00466816938447</v>
      </c>
      <c r="V9" s="723"/>
    </row>
    <row r="10" spans="1:22" ht="19.5" customHeight="1">
      <c r="A10" s="747" t="s">
        <v>71</v>
      </c>
      <c r="B10" s="726" t="s">
        <v>480</v>
      </c>
      <c r="C10" s="900">
        <v>411</v>
      </c>
      <c r="D10" s="1087">
        <v>36</v>
      </c>
      <c r="E10" s="728">
        <v>11</v>
      </c>
      <c r="F10" s="728">
        <v>436</v>
      </c>
      <c r="G10" s="1119">
        <v>447</v>
      </c>
      <c r="H10" s="729">
        <v>32547</v>
      </c>
      <c r="I10" s="730">
        <v>4068</v>
      </c>
      <c r="J10" s="749">
        <v>9728</v>
      </c>
      <c r="K10" s="730">
        <v>26887</v>
      </c>
      <c r="L10" s="730">
        <v>36013</v>
      </c>
      <c r="M10" s="730">
        <v>602</v>
      </c>
      <c r="N10" s="211">
        <v>36615</v>
      </c>
      <c r="O10" s="731">
        <v>210.5941404178929</v>
      </c>
      <c r="P10" s="732">
        <v>210.82159369729249</v>
      </c>
      <c r="Q10" s="732">
        <v>314.2176236738674</v>
      </c>
      <c r="R10" s="732">
        <v>172.68694176602264</v>
      </c>
      <c r="S10" s="733">
        <v>211.5490447032779</v>
      </c>
      <c r="T10" s="732">
        <v>153.8850509765385</v>
      </c>
      <c r="U10" s="209">
        <v>210.6195079089596</v>
      </c>
      <c r="V10" s="723"/>
    </row>
    <row r="11" spans="1:22" ht="19.5" customHeight="1">
      <c r="A11" s="747" t="s">
        <v>73</v>
      </c>
      <c r="B11" s="726" t="s">
        <v>481</v>
      </c>
      <c r="C11" s="900">
        <v>29</v>
      </c>
      <c r="D11" s="1087">
        <v>7</v>
      </c>
      <c r="E11" s="728">
        <v>4</v>
      </c>
      <c r="F11" s="728">
        <v>32</v>
      </c>
      <c r="G11" s="1119">
        <v>36</v>
      </c>
      <c r="H11" s="729">
        <v>1982</v>
      </c>
      <c r="I11" s="730">
        <v>278</v>
      </c>
      <c r="J11" s="749">
        <v>1219</v>
      </c>
      <c r="K11" s="730">
        <v>1041</v>
      </c>
      <c r="L11" s="730">
        <v>2163</v>
      </c>
      <c r="M11" s="730">
        <v>97</v>
      </c>
      <c r="N11" s="211">
        <v>2260</v>
      </c>
      <c r="O11" s="731">
        <v>321.21572417456264</v>
      </c>
      <c r="P11" s="732">
        <v>182.0029113535105</v>
      </c>
      <c r="Q11" s="732">
        <v>387.8053566080639</v>
      </c>
      <c r="R11" s="732">
        <v>206.4121308573412</v>
      </c>
      <c r="S11" s="733">
        <v>305.12489292155095</v>
      </c>
      <c r="T11" s="732">
        <v>354.8749674855491</v>
      </c>
      <c r="U11" s="209">
        <v>307.2476609322975</v>
      </c>
      <c r="V11" s="723"/>
    </row>
    <row r="12" spans="1:22" ht="19.5" customHeight="1">
      <c r="A12" s="747" t="s">
        <v>75</v>
      </c>
      <c r="B12" s="726" t="s">
        <v>482</v>
      </c>
      <c r="C12" s="900">
        <v>720</v>
      </c>
      <c r="D12" s="1087">
        <v>73</v>
      </c>
      <c r="E12" s="728">
        <v>0</v>
      </c>
      <c r="F12" s="728">
        <v>793</v>
      </c>
      <c r="G12" s="1119">
        <v>793</v>
      </c>
      <c r="H12" s="729">
        <v>26064</v>
      </c>
      <c r="I12" s="730">
        <v>3048</v>
      </c>
      <c r="J12" s="749">
        <v>0</v>
      </c>
      <c r="K12" s="730">
        <v>29112</v>
      </c>
      <c r="L12" s="730">
        <v>27810</v>
      </c>
      <c r="M12" s="730">
        <v>1302</v>
      </c>
      <c r="N12" s="211">
        <v>29112</v>
      </c>
      <c r="O12" s="731">
        <v>174.81533745060182</v>
      </c>
      <c r="P12" s="732">
        <v>151.8754348852697</v>
      </c>
      <c r="Q12" s="732" t="e">
        <v>#DIV/0!</v>
      </c>
      <c r="R12" s="732">
        <v>172.45311048461707</v>
      </c>
      <c r="S12" s="733">
        <v>172.60283219757056</v>
      </c>
      <c r="T12" s="732">
        <v>169.21104881080166</v>
      </c>
      <c r="U12" s="209">
        <v>172.45311048461707</v>
      </c>
      <c r="V12" s="723"/>
    </row>
    <row r="13" spans="1:22" ht="19.5" customHeight="1">
      <c r="A13" s="747" t="s">
        <v>285</v>
      </c>
      <c r="B13" s="726" t="s">
        <v>483</v>
      </c>
      <c r="C13" s="900">
        <v>4681</v>
      </c>
      <c r="D13" s="1087">
        <v>308</v>
      </c>
      <c r="E13" s="728">
        <v>37</v>
      </c>
      <c r="F13" s="728">
        <v>4952</v>
      </c>
      <c r="G13" s="1119">
        <v>4989</v>
      </c>
      <c r="H13" s="729">
        <v>54853</v>
      </c>
      <c r="I13" s="730">
        <v>6276</v>
      </c>
      <c r="J13" s="749">
        <v>2544</v>
      </c>
      <c r="K13" s="730">
        <v>58585</v>
      </c>
      <c r="L13" s="730">
        <v>57231</v>
      </c>
      <c r="M13" s="730">
        <v>3898</v>
      </c>
      <c r="N13" s="211">
        <v>61129</v>
      </c>
      <c r="O13" s="731">
        <v>139.0581264253975</v>
      </c>
      <c r="P13" s="732">
        <v>130.371939291516</v>
      </c>
      <c r="Q13" s="732">
        <v>245.76963743384962</v>
      </c>
      <c r="R13" s="732">
        <v>133.31124655549846</v>
      </c>
      <c r="S13" s="733">
        <v>139.37382523954344</v>
      </c>
      <c r="T13" s="732">
        <v>121.9294230932784</v>
      </c>
      <c r="U13" s="209">
        <v>138.25297709024497</v>
      </c>
      <c r="V13" s="723"/>
    </row>
    <row r="14" spans="1:22" ht="19.5" customHeight="1">
      <c r="A14" s="747" t="s">
        <v>287</v>
      </c>
      <c r="B14" s="726" t="s">
        <v>484</v>
      </c>
      <c r="C14" s="900">
        <v>460</v>
      </c>
      <c r="D14" s="1087">
        <v>154</v>
      </c>
      <c r="E14" s="728">
        <v>89</v>
      </c>
      <c r="F14" s="728">
        <v>525</v>
      </c>
      <c r="G14" s="1119">
        <v>614</v>
      </c>
      <c r="H14" s="729">
        <v>5576</v>
      </c>
      <c r="I14" s="730">
        <v>3823</v>
      </c>
      <c r="J14" s="749">
        <v>4166</v>
      </c>
      <c r="K14" s="730">
        <v>5233</v>
      </c>
      <c r="L14" s="730">
        <v>8869</v>
      </c>
      <c r="M14" s="730">
        <v>530</v>
      </c>
      <c r="N14" s="211">
        <v>9399</v>
      </c>
      <c r="O14" s="731">
        <v>228.23237425206602</v>
      </c>
      <c r="P14" s="732">
        <v>225.6762779210045</v>
      </c>
      <c r="Q14" s="732">
        <v>294.347290365209</v>
      </c>
      <c r="R14" s="732">
        <v>170.3829606978653</v>
      </c>
      <c r="S14" s="733">
        <v>229.04832494296357</v>
      </c>
      <c r="T14" s="732">
        <v>196.72570707070707</v>
      </c>
      <c r="U14" s="209">
        <v>227.21053097205888</v>
      </c>
      <c r="V14" s="723"/>
    </row>
    <row r="15" spans="1:22" ht="19.5" customHeight="1">
      <c r="A15" s="747">
        <v>10</v>
      </c>
      <c r="B15" s="726" t="s">
        <v>485</v>
      </c>
      <c r="C15" s="900">
        <v>44280</v>
      </c>
      <c r="D15" s="1087">
        <v>624</v>
      </c>
      <c r="E15" s="728">
        <v>190</v>
      </c>
      <c r="F15" s="728">
        <v>44714</v>
      </c>
      <c r="G15" s="1119">
        <v>44904</v>
      </c>
      <c r="H15" s="729">
        <v>459653</v>
      </c>
      <c r="I15" s="730">
        <v>7507</v>
      </c>
      <c r="J15" s="749">
        <v>7997</v>
      </c>
      <c r="K15" s="730">
        <v>459163</v>
      </c>
      <c r="L15" s="730">
        <v>314150</v>
      </c>
      <c r="M15" s="730">
        <v>153010</v>
      </c>
      <c r="N15" s="211">
        <v>467160</v>
      </c>
      <c r="O15" s="731">
        <v>117.03722202312001</v>
      </c>
      <c r="P15" s="732">
        <v>107.41263144444444</v>
      </c>
      <c r="Q15" s="732">
        <v>303.6252454632283</v>
      </c>
      <c r="R15" s="732">
        <v>113.35115600714785</v>
      </c>
      <c r="S15" s="733">
        <v>122.85644820426343</v>
      </c>
      <c r="T15" s="732">
        <v>103.67139904548057</v>
      </c>
      <c r="U15" s="209">
        <v>116.90005808872513</v>
      </c>
      <c r="V15" s="723"/>
    </row>
    <row r="16" spans="1:22" ht="19.5" customHeight="1">
      <c r="A16" s="747">
        <v>11</v>
      </c>
      <c r="B16" s="726" t="s">
        <v>486</v>
      </c>
      <c r="C16" s="900">
        <v>674</v>
      </c>
      <c r="D16" s="1087">
        <v>4</v>
      </c>
      <c r="E16" s="728">
        <v>11</v>
      </c>
      <c r="F16" s="728">
        <v>667</v>
      </c>
      <c r="G16" s="1119">
        <v>678</v>
      </c>
      <c r="H16" s="729">
        <v>16096</v>
      </c>
      <c r="I16" s="730">
        <v>92</v>
      </c>
      <c r="J16" s="749">
        <v>248</v>
      </c>
      <c r="K16" s="730">
        <v>15940</v>
      </c>
      <c r="L16" s="730">
        <v>13554</v>
      </c>
      <c r="M16" s="730">
        <v>2634</v>
      </c>
      <c r="N16" s="211">
        <v>16188</v>
      </c>
      <c r="O16" s="731">
        <v>157.43682775467235</v>
      </c>
      <c r="P16" s="732">
        <v>124.87083621020331</v>
      </c>
      <c r="Q16" s="732">
        <v>205.71328122857534</v>
      </c>
      <c r="R16" s="732">
        <v>156.4434549835756</v>
      </c>
      <c r="S16" s="733">
        <v>159.71418080344074</v>
      </c>
      <c r="T16" s="732">
        <v>144.27341478433678</v>
      </c>
      <c r="U16" s="209">
        <v>157.2469757462186</v>
      </c>
      <c r="V16" s="723"/>
    </row>
    <row r="17" spans="1:22" ht="19.5" customHeight="1">
      <c r="A17" s="747">
        <v>12</v>
      </c>
      <c r="B17" s="726" t="s">
        <v>487</v>
      </c>
      <c r="C17" s="900">
        <v>74</v>
      </c>
      <c r="D17" s="1087">
        <v>1</v>
      </c>
      <c r="E17" s="728">
        <v>0</v>
      </c>
      <c r="F17" s="728">
        <v>75</v>
      </c>
      <c r="G17" s="1119">
        <v>75</v>
      </c>
      <c r="H17" s="729">
        <v>4966</v>
      </c>
      <c r="I17" s="730">
        <v>51</v>
      </c>
      <c r="J17" s="749">
        <v>0</v>
      </c>
      <c r="K17" s="730">
        <v>5017</v>
      </c>
      <c r="L17" s="730">
        <v>3833</v>
      </c>
      <c r="M17" s="730">
        <v>1184</v>
      </c>
      <c r="N17" s="211">
        <v>5017</v>
      </c>
      <c r="O17" s="731">
        <v>249.30869875815972</v>
      </c>
      <c r="P17" s="732">
        <v>277.7173185483871</v>
      </c>
      <c r="Q17" s="732" t="e">
        <v>#DIV/0!</v>
      </c>
      <c r="R17" s="732">
        <v>249.60486653121274</v>
      </c>
      <c r="S17" s="733">
        <v>256.69995814549594</v>
      </c>
      <c r="T17" s="732">
        <v>224.1932195936186</v>
      </c>
      <c r="U17" s="209">
        <v>249.6048665312128</v>
      </c>
      <c r="V17" s="723"/>
    </row>
    <row r="18" spans="1:22" ht="19.5" customHeight="1">
      <c r="A18" s="747">
        <v>13</v>
      </c>
      <c r="B18" s="726" t="s">
        <v>488</v>
      </c>
      <c r="C18" s="900">
        <v>16980</v>
      </c>
      <c r="D18" s="1087">
        <v>27</v>
      </c>
      <c r="E18" s="728">
        <v>25</v>
      </c>
      <c r="F18" s="728">
        <v>16982</v>
      </c>
      <c r="G18" s="1119">
        <v>17007</v>
      </c>
      <c r="H18" s="729">
        <v>428499</v>
      </c>
      <c r="I18" s="730">
        <v>449</v>
      </c>
      <c r="J18" s="749">
        <v>702</v>
      </c>
      <c r="K18" s="730">
        <v>428246</v>
      </c>
      <c r="L18" s="730">
        <v>311828</v>
      </c>
      <c r="M18" s="730">
        <v>117120</v>
      </c>
      <c r="N18" s="211">
        <v>428948</v>
      </c>
      <c r="O18" s="731">
        <v>121.41026723876395</v>
      </c>
      <c r="P18" s="732">
        <v>97.50300943864879</v>
      </c>
      <c r="Q18" s="732">
        <v>104.77748211028484</v>
      </c>
      <c r="R18" s="732">
        <v>121.40997111877027</v>
      </c>
      <c r="S18" s="733">
        <v>124.85473298627811</v>
      </c>
      <c r="T18" s="732">
        <v>111.88677466136365</v>
      </c>
      <c r="U18" s="209">
        <v>121.3901789108185</v>
      </c>
      <c r="V18" s="723"/>
    </row>
    <row r="19" spans="1:22" ht="19.5" customHeight="1">
      <c r="A19" s="747">
        <v>14</v>
      </c>
      <c r="B19" s="726" t="s">
        <v>489</v>
      </c>
      <c r="C19" s="900">
        <v>34509</v>
      </c>
      <c r="D19" s="1087">
        <v>111</v>
      </c>
      <c r="E19" s="728">
        <v>199</v>
      </c>
      <c r="F19" s="728">
        <v>34421</v>
      </c>
      <c r="G19" s="1119">
        <v>34620</v>
      </c>
      <c r="H19" s="729">
        <v>569649</v>
      </c>
      <c r="I19" s="730">
        <v>4093</v>
      </c>
      <c r="J19" s="749">
        <v>8485</v>
      </c>
      <c r="K19" s="730">
        <v>565257</v>
      </c>
      <c r="L19" s="730">
        <v>279236</v>
      </c>
      <c r="M19" s="730">
        <v>294506</v>
      </c>
      <c r="N19" s="211">
        <v>573742</v>
      </c>
      <c r="O19" s="731">
        <v>102.3528315377061</v>
      </c>
      <c r="P19" s="732">
        <v>103.31884168925022</v>
      </c>
      <c r="Q19" s="732">
        <v>156.0680068626968</v>
      </c>
      <c r="R19" s="732">
        <v>101.71917727531603</v>
      </c>
      <c r="S19" s="733">
        <v>105.01266510666616</v>
      </c>
      <c r="T19" s="732">
        <v>99.78679079602142</v>
      </c>
      <c r="U19" s="209">
        <v>102.35833753690731</v>
      </c>
      <c r="V19" s="723"/>
    </row>
    <row r="20" spans="1:22" ht="19.5" customHeight="1">
      <c r="A20" s="747">
        <v>15</v>
      </c>
      <c r="B20" s="726" t="s">
        <v>490</v>
      </c>
      <c r="C20" s="900">
        <v>6524</v>
      </c>
      <c r="D20" s="1087">
        <v>3</v>
      </c>
      <c r="E20" s="728">
        <v>1</v>
      </c>
      <c r="F20" s="728">
        <v>6526</v>
      </c>
      <c r="G20" s="1119">
        <v>6527</v>
      </c>
      <c r="H20" s="729">
        <v>64316</v>
      </c>
      <c r="I20" s="730">
        <v>17</v>
      </c>
      <c r="J20" s="749">
        <v>1</v>
      </c>
      <c r="K20" s="730">
        <v>64332</v>
      </c>
      <c r="L20" s="730">
        <v>49040</v>
      </c>
      <c r="M20" s="730">
        <v>15293</v>
      </c>
      <c r="N20" s="211">
        <v>64333</v>
      </c>
      <c r="O20" s="731">
        <v>102.40909296408057</v>
      </c>
      <c r="P20" s="732">
        <v>85.36888888888889</v>
      </c>
      <c r="Q20" s="732">
        <v>148.88</v>
      </c>
      <c r="R20" s="732">
        <v>102.40402967251283</v>
      </c>
      <c r="S20" s="733">
        <v>103.79875264111635</v>
      </c>
      <c r="T20" s="732">
        <v>97.80728951673875</v>
      </c>
      <c r="U20" s="209">
        <v>102.404581773236</v>
      </c>
      <c r="V20" s="723"/>
    </row>
    <row r="21" spans="1:22" ht="30" customHeight="1">
      <c r="A21" s="747">
        <v>16</v>
      </c>
      <c r="B21" s="726" t="s">
        <v>491</v>
      </c>
      <c r="C21" s="900">
        <v>9968</v>
      </c>
      <c r="D21" s="1087">
        <v>192</v>
      </c>
      <c r="E21" s="728">
        <v>18</v>
      </c>
      <c r="F21" s="728">
        <v>10142</v>
      </c>
      <c r="G21" s="1119">
        <v>10160</v>
      </c>
      <c r="H21" s="729">
        <v>59709</v>
      </c>
      <c r="I21" s="730">
        <v>791</v>
      </c>
      <c r="J21" s="749">
        <v>169</v>
      </c>
      <c r="K21" s="730">
        <v>60331</v>
      </c>
      <c r="L21" s="730">
        <v>52465</v>
      </c>
      <c r="M21" s="730">
        <v>8035</v>
      </c>
      <c r="N21" s="211">
        <v>60500</v>
      </c>
      <c r="O21" s="731">
        <v>113.17306734032327</v>
      </c>
      <c r="P21" s="732">
        <v>91.57961088722998</v>
      </c>
      <c r="Q21" s="732">
        <v>288.2503082736675</v>
      </c>
      <c r="R21" s="732">
        <v>112.43763122446929</v>
      </c>
      <c r="S21" s="733">
        <v>114.41777755305137</v>
      </c>
      <c r="T21" s="732">
        <v>103.49451407819431</v>
      </c>
      <c r="U21" s="209">
        <v>112.97454110188511</v>
      </c>
      <c r="V21" s="723"/>
    </row>
    <row r="22" spans="1:22" ht="30" customHeight="1">
      <c r="A22" s="747">
        <v>17</v>
      </c>
      <c r="B22" s="726" t="s">
        <v>492</v>
      </c>
      <c r="C22" s="900">
        <v>2841</v>
      </c>
      <c r="D22" s="1087">
        <v>3</v>
      </c>
      <c r="E22" s="728">
        <v>2</v>
      </c>
      <c r="F22" s="728">
        <v>2842</v>
      </c>
      <c r="G22" s="1119">
        <v>2844</v>
      </c>
      <c r="H22" s="729">
        <v>60164</v>
      </c>
      <c r="I22" s="730">
        <v>51</v>
      </c>
      <c r="J22" s="749">
        <v>14</v>
      </c>
      <c r="K22" s="730">
        <v>60201</v>
      </c>
      <c r="L22" s="730">
        <v>48830</v>
      </c>
      <c r="M22" s="730">
        <v>11385</v>
      </c>
      <c r="N22" s="211">
        <v>60215</v>
      </c>
      <c r="O22" s="731">
        <v>139.51694816543562</v>
      </c>
      <c r="P22" s="732">
        <v>89.63803738317756</v>
      </c>
      <c r="Q22" s="732">
        <v>91.19010810810809</v>
      </c>
      <c r="R22" s="732">
        <v>139.49921101719394</v>
      </c>
      <c r="S22" s="733">
        <v>143.15667835404903</v>
      </c>
      <c r="T22" s="732">
        <v>123.32627937145874</v>
      </c>
      <c r="U22" s="209">
        <v>139.48869872983553</v>
      </c>
      <c r="V22" s="723"/>
    </row>
    <row r="23" spans="1:22" ht="30" customHeight="1">
      <c r="A23" s="747">
        <v>18</v>
      </c>
      <c r="B23" s="726" t="s">
        <v>493</v>
      </c>
      <c r="C23" s="900">
        <v>7275</v>
      </c>
      <c r="D23" s="1087">
        <v>58</v>
      </c>
      <c r="E23" s="728">
        <v>34</v>
      </c>
      <c r="F23" s="728">
        <v>7299</v>
      </c>
      <c r="G23" s="1119">
        <v>7333</v>
      </c>
      <c r="H23" s="729">
        <v>47176</v>
      </c>
      <c r="I23" s="730">
        <v>222</v>
      </c>
      <c r="J23" s="749">
        <v>460</v>
      </c>
      <c r="K23" s="730">
        <v>46938</v>
      </c>
      <c r="L23" s="730">
        <v>36131</v>
      </c>
      <c r="M23" s="730">
        <v>11267</v>
      </c>
      <c r="N23" s="211">
        <v>47398</v>
      </c>
      <c r="O23" s="731">
        <v>123.28977638338898</v>
      </c>
      <c r="P23" s="732">
        <v>155.27877187022253</v>
      </c>
      <c r="Q23" s="732">
        <v>282.6726833432304</v>
      </c>
      <c r="R23" s="732">
        <v>121.81392048001602</v>
      </c>
      <c r="S23" s="733">
        <v>126.57529042049106</v>
      </c>
      <c r="T23" s="732">
        <v>113.03882996481677</v>
      </c>
      <c r="U23" s="209">
        <v>123.43023334509283</v>
      </c>
      <c r="V23" s="723"/>
    </row>
    <row r="24" spans="1:22" ht="30" customHeight="1">
      <c r="A24" s="747">
        <v>19</v>
      </c>
      <c r="B24" s="726" t="s">
        <v>494</v>
      </c>
      <c r="C24" s="900">
        <v>255</v>
      </c>
      <c r="D24" s="1087">
        <v>1</v>
      </c>
      <c r="E24" s="728">
        <v>2</v>
      </c>
      <c r="F24" s="728">
        <v>254</v>
      </c>
      <c r="G24" s="1119">
        <v>256</v>
      </c>
      <c r="H24" s="729">
        <v>8918</v>
      </c>
      <c r="I24" s="730">
        <v>3</v>
      </c>
      <c r="J24" s="749">
        <v>11</v>
      </c>
      <c r="K24" s="730">
        <v>8910</v>
      </c>
      <c r="L24" s="730">
        <v>7849</v>
      </c>
      <c r="M24" s="730">
        <v>1072</v>
      </c>
      <c r="N24" s="211">
        <v>8921</v>
      </c>
      <c r="O24" s="731">
        <v>322.4170729540446</v>
      </c>
      <c r="P24" s="732">
        <v>85.28</v>
      </c>
      <c r="Q24" s="732">
        <v>286.8602121212121</v>
      </c>
      <c r="R24" s="732">
        <v>322.3800846123346</v>
      </c>
      <c r="S24" s="733">
        <v>331.69827387061423</v>
      </c>
      <c r="T24" s="732">
        <v>250.93519847454817</v>
      </c>
      <c r="U24" s="209">
        <v>322.33501954994756</v>
      </c>
      <c r="V24" s="723"/>
    </row>
    <row r="25" spans="1:22" ht="30" customHeight="1">
      <c r="A25" s="747">
        <v>20</v>
      </c>
      <c r="B25" s="726" t="s">
        <v>495</v>
      </c>
      <c r="C25" s="900">
        <v>5074</v>
      </c>
      <c r="D25" s="1087">
        <v>35</v>
      </c>
      <c r="E25" s="728">
        <v>7</v>
      </c>
      <c r="F25" s="728">
        <v>5102</v>
      </c>
      <c r="G25" s="1119">
        <v>5109</v>
      </c>
      <c r="H25" s="729">
        <v>86949</v>
      </c>
      <c r="I25" s="730">
        <v>1017</v>
      </c>
      <c r="J25" s="749">
        <v>1067</v>
      </c>
      <c r="K25" s="730">
        <v>86899</v>
      </c>
      <c r="L25" s="730">
        <v>67444</v>
      </c>
      <c r="M25" s="730">
        <v>20522</v>
      </c>
      <c r="N25" s="211">
        <v>87966</v>
      </c>
      <c r="O25" s="731">
        <v>168.9172523765413</v>
      </c>
      <c r="P25" s="732">
        <v>145.94086480211848</v>
      </c>
      <c r="Q25" s="732">
        <v>268.0050747795415</v>
      </c>
      <c r="R25" s="732">
        <v>167.49950399210599</v>
      </c>
      <c r="S25" s="733">
        <v>175.4883422412751</v>
      </c>
      <c r="T25" s="732">
        <v>145.64633840324475</v>
      </c>
      <c r="U25" s="209">
        <v>168.65941167107738</v>
      </c>
      <c r="V25" s="723"/>
    </row>
    <row r="26" spans="1:22" ht="30" customHeight="1">
      <c r="A26" s="747">
        <v>21</v>
      </c>
      <c r="B26" s="726" t="s">
        <v>496</v>
      </c>
      <c r="C26" s="900">
        <v>502</v>
      </c>
      <c r="D26" s="1087">
        <v>12</v>
      </c>
      <c r="E26" s="728">
        <v>2</v>
      </c>
      <c r="F26" s="728">
        <v>512</v>
      </c>
      <c r="G26" s="1119">
        <v>514</v>
      </c>
      <c r="H26" s="729">
        <v>27281</v>
      </c>
      <c r="I26" s="730">
        <v>41</v>
      </c>
      <c r="J26" s="749">
        <v>59</v>
      </c>
      <c r="K26" s="730">
        <v>27263</v>
      </c>
      <c r="L26" s="730">
        <v>17008</v>
      </c>
      <c r="M26" s="730">
        <v>10314</v>
      </c>
      <c r="N26" s="211">
        <v>27322</v>
      </c>
      <c r="O26" s="731">
        <v>194.472629381028</v>
      </c>
      <c r="P26" s="732">
        <v>120.59585319351764</v>
      </c>
      <c r="Q26" s="732">
        <v>281.4253069420539</v>
      </c>
      <c r="R26" s="732">
        <v>194.17566718698143</v>
      </c>
      <c r="S26" s="733">
        <v>206.74669160456153</v>
      </c>
      <c r="T26" s="732">
        <v>173.31333906503383</v>
      </c>
      <c r="U26" s="209">
        <v>194.37238407597752</v>
      </c>
      <c r="V26" s="723"/>
    </row>
    <row r="27" spans="1:22" ht="30" customHeight="1">
      <c r="A27" s="747">
        <v>22</v>
      </c>
      <c r="B27" s="726" t="s">
        <v>497</v>
      </c>
      <c r="C27" s="900">
        <v>13379</v>
      </c>
      <c r="D27" s="1087">
        <v>30</v>
      </c>
      <c r="E27" s="728">
        <v>1</v>
      </c>
      <c r="F27" s="728">
        <v>13408</v>
      </c>
      <c r="G27" s="1119">
        <v>13409</v>
      </c>
      <c r="H27" s="729">
        <v>210681</v>
      </c>
      <c r="I27" s="730">
        <v>207</v>
      </c>
      <c r="J27" s="749">
        <v>81</v>
      </c>
      <c r="K27" s="730">
        <v>210807</v>
      </c>
      <c r="L27" s="730">
        <v>167239</v>
      </c>
      <c r="M27" s="730">
        <v>43649</v>
      </c>
      <c r="N27" s="211">
        <v>210888</v>
      </c>
      <c r="O27" s="731">
        <v>137.12537231586944</v>
      </c>
      <c r="P27" s="732">
        <v>114.3654104548028</v>
      </c>
      <c r="Q27" s="732">
        <v>351.8441193415638</v>
      </c>
      <c r="R27" s="732">
        <v>137.01639827058818</v>
      </c>
      <c r="S27" s="733">
        <v>141.841830696213</v>
      </c>
      <c r="T27" s="732">
        <v>118.60575374689942</v>
      </c>
      <c r="U27" s="209">
        <v>137.10492090841834</v>
      </c>
      <c r="V27" s="723"/>
    </row>
    <row r="28" spans="1:22" ht="30" customHeight="1">
      <c r="A28" s="747">
        <v>23</v>
      </c>
      <c r="B28" s="726" t="s">
        <v>498</v>
      </c>
      <c r="C28" s="900">
        <v>13546</v>
      </c>
      <c r="D28" s="1087">
        <v>199</v>
      </c>
      <c r="E28" s="728">
        <v>36</v>
      </c>
      <c r="F28" s="728">
        <v>13709</v>
      </c>
      <c r="G28" s="1119">
        <v>13745</v>
      </c>
      <c r="H28" s="729">
        <v>198472</v>
      </c>
      <c r="I28" s="730">
        <v>2676</v>
      </c>
      <c r="J28" s="749">
        <v>1566</v>
      </c>
      <c r="K28" s="730">
        <v>199582</v>
      </c>
      <c r="L28" s="730">
        <v>173507</v>
      </c>
      <c r="M28" s="730">
        <v>27641</v>
      </c>
      <c r="N28" s="211">
        <v>201148</v>
      </c>
      <c r="O28" s="731">
        <v>130.57450618357268</v>
      </c>
      <c r="P28" s="732">
        <v>128.9288386545127</v>
      </c>
      <c r="Q28" s="732">
        <v>216.89716696211673</v>
      </c>
      <c r="R28" s="732">
        <v>129.83938419589364</v>
      </c>
      <c r="S28" s="733">
        <v>133.0585510056144</v>
      </c>
      <c r="T28" s="732">
        <v>114.5476271599091</v>
      </c>
      <c r="U28" s="209">
        <v>130.5551139087866</v>
      </c>
      <c r="V28" s="723"/>
    </row>
    <row r="29" spans="1:22" ht="30" customHeight="1">
      <c r="A29" s="747">
        <v>24</v>
      </c>
      <c r="B29" s="726" t="s">
        <v>499</v>
      </c>
      <c r="C29" s="900">
        <v>6563</v>
      </c>
      <c r="D29" s="1087">
        <v>44</v>
      </c>
      <c r="E29" s="728">
        <v>9</v>
      </c>
      <c r="F29" s="728">
        <v>6598</v>
      </c>
      <c r="G29" s="1119">
        <v>6607</v>
      </c>
      <c r="H29" s="729">
        <v>161857</v>
      </c>
      <c r="I29" s="730">
        <v>1079</v>
      </c>
      <c r="J29" s="749">
        <v>754</v>
      </c>
      <c r="K29" s="730">
        <v>162182</v>
      </c>
      <c r="L29" s="730">
        <v>150869</v>
      </c>
      <c r="M29" s="730">
        <v>12067</v>
      </c>
      <c r="N29" s="211">
        <v>162936</v>
      </c>
      <c r="O29" s="731">
        <v>180.39626277983365</v>
      </c>
      <c r="P29" s="732">
        <v>190.98843474552174</v>
      </c>
      <c r="Q29" s="732">
        <v>321.9191059054711</v>
      </c>
      <c r="R29" s="732">
        <v>179.80019634834218</v>
      </c>
      <c r="S29" s="733">
        <v>183.6999968052353</v>
      </c>
      <c r="T29" s="732">
        <v>143.77391001671253</v>
      </c>
      <c r="U29" s="209">
        <v>180.46876100410145</v>
      </c>
      <c r="V29" s="723"/>
    </row>
    <row r="30" spans="1:22" ht="30" customHeight="1">
      <c r="A30" s="747">
        <v>25</v>
      </c>
      <c r="B30" s="726" t="s">
        <v>500</v>
      </c>
      <c r="C30" s="900">
        <v>34878</v>
      </c>
      <c r="D30" s="1087">
        <v>197</v>
      </c>
      <c r="E30" s="728">
        <v>70</v>
      </c>
      <c r="F30" s="728">
        <v>35005</v>
      </c>
      <c r="G30" s="1119">
        <v>35075</v>
      </c>
      <c r="H30" s="729">
        <v>365709</v>
      </c>
      <c r="I30" s="730">
        <v>1924</v>
      </c>
      <c r="J30" s="749">
        <v>3856</v>
      </c>
      <c r="K30" s="730">
        <v>363777</v>
      </c>
      <c r="L30" s="730">
        <v>311988</v>
      </c>
      <c r="M30" s="730">
        <v>55645</v>
      </c>
      <c r="N30" s="211">
        <v>367633</v>
      </c>
      <c r="O30" s="731">
        <v>138.65591708856869</v>
      </c>
      <c r="P30" s="732">
        <v>114.5931590351692</v>
      </c>
      <c r="Q30" s="732">
        <v>306.17613915018785</v>
      </c>
      <c r="R30" s="732">
        <v>136.83582781827792</v>
      </c>
      <c r="S30" s="733">
        <v>140.95946609783655</v>
      </c>
      <c r="T30" s="732">
        <v>125.1407564248298</v>
      </c>
      <c r="U30" s="209">
        <v>138.556249354247</v>
      </c>
      <c r="V30" s="723"/>
    </row>
    <row r="31" spans="1:22" ht="30" customHeight="1">
      <c r="A31" s="747">
        <v>26</v>
      </c>
      <c r="B31" s="726" t="s">
        <v>501</v>
      </c>
      <c r="C31" s="900">
        <v>1915</v>
      </c>
      <c r="D31" s="1087">
        <v>22</v>
      </c>
      <c r="E31" s="728">
        <v>4</v>
      </c>
      <c r="F31" s="728">
        <v>1933</v>
      </c>
      <c r="G31" s="1119">
        <v>1937</v>
      </c>
      <c r="H31" s="729">
        <v>37879</v>
      </c>
      <c r="I31" s="730">
        <v>311</v>
      </c>
      <c r="J31" s="749">
        <v>54</v>
      </c>
      <c r="K31" s="730">
        <v>38136</v>
      </c>
      <c r="L31" s="730">
        <v>25818</v>
      </c>
      <c r="M31" s="730">
        <v>12372</v>
      </c>
      <c r="N31" s="211">
        <v>38190</v>
      </c>
      <c r="O31" s="731">
        <v>186.59241183525913</v>
      </c>
      <c r="P31" s="732">
        <v>223.87753228290487</v>
      </c>
      <c r="Q31" s="732">
        <v>401.93342661691537</v>
      </c>
      <c r="R31" s="732">
        <v>186.56306420731218</v>
      </c>
      <c r="S31" s="733">
        <v>199.1968057511585</v>
      </c>
      <c r="T31" s="732">
        <v>160.55486659688674</v>
      </c>
      <c r="U31" s="209">
        <v>186.88477827528868</v>
      </c>
      <c r="V31" s="723"/>
    </row>
    <row r="32" spans="1:22" ht="30" customHeight="1">
      <c r="A32" s="747">
        <v>27</v>
      </c>
      <c r="B32" s="726" t="s">
        <v>502</v>
      </c>
      <c r="C32" s="900">
        <v>6422</v>
      </c>
      <c r="D32" s="1087">
        <v>69</v>
      </c>
      <c r="E32" s="728">
        <v>12</v>
      </c>
      <c r="F32" s="728">
        <v>6479</v>
      </c>
      <c r="G32" s="1119">
        <v>6491</v>
      </c>
      <c r="H32" s="729">
        <v>148904</v>
      </c>
      <c r="I32" s="730">
        <v>667</v>
      </c>
      <c r="J32" s="749">
        <v>1519</v>
      </c>
      <c r="K32" s="730">
        <v>148052</v>
      </c>
      <c r="L32" s="730">
        <v>116262</v>
      </c>
      <c r="M32" s="730">
        <v>33309</v>
      </c>
      <c r="N32" s="211">
        <v>149571</v>
      </c>
      <c r="O32" s="731">
        <v>153.9914746089539</v>
      </c>
      <c r="P32" s="732">
        <v>197.75358330849477</v>
      </c>
      <c r="Q32" s="732">
        <v>195.7472732370357</v>
      </c>
      <c r="R32" s="732">
        <v>153.7180380040916</v>
      </c>
      <c r="S32" s="733">
        <v>160.5914635550369</v>
      </c>
      <c r="T32" s="732">
        <v>131.2547082547658</v>
      </c>
      <c r="U32" s="209">
        <v>154.1675985811417</v>
      </c>
      <c r="V32" s="723"/>
    </row>
    <row r="33" spans="1:22" s="142" customFormat="1" ht="30" customHeight="1">
      <c r="A33" s="747">
        <v>28</v>
      </c>
      <c r="B33" s="726" t="s">
        <v>503</v>
      </c>
      <c r="C33" s="900">
        <v>12231</v>
      </c>
      <c r="D33" s="1087">
        <v>92</v>
      </c>
      <c r="E33" s="728">
        <v>7</v>
      </c>
      <c r="F33" s="728">
        <v>12316</v>
      </c>
      <c r="G33" s="1119">
        <v>12323</v>
      </c>
      <c r="H33" s="729">
        <v>160395</v>
      </c>
      <c r="I33" s="730">
        <v>709</v>
      </c>
      <c r="J33" s="749">
        <v>64</v>
      </c>
      <c r="K33" s="730">
        <v>161040</v>
      </c>
      <c r="L33" s="730">
        <v>138663</v>
      </c>
      <c r="M33" s="730">
        <v>22441</v>
      </c>
      <c r="N33" s="211">
        <v>161104</v>
      </c>
      <c r="O33" s="731">
        <v>148.80669559700388</v>
      </c>
      <c r="P33" s="732">
        <v>130.4101993468499</v>
      </c>
      <c r="Q33" s="732">
        <v>253.72232420826623</v>
      </c>
      <c r="R33" s="732">
        <v>148.7027033676909</v>
      </c>
      <c r="S33" s="733">
        <v>151.05090279938858</v>
      </c>
      <c r="T33" s="732">
        <v>134.45232455766754</v>
      </c>
      <c r="U33" s="209">
        <v>148.74636077714703</v>
      </c>
      <c r="V33" s="723"/>
    </row>
    <row r="34" spans="1:22" ht="30" customHeight="1">
      <c r="A34" s="747">
        <v>29</v>
      </c>
      <c r="B34" s="726" t="s">
        <v>504</v>
      </c>
      <c r="C34" s="900">
        <v>3894</v>
      </c>
      <c r="D34" s="1087">
        <v>14</v>
      </c>
      <c r="E34" s="728">
        <v>2</v>
      </c>
      <c r="F34" s="728">
        <v>3906</v>
      </c>
      <c r="G34" s="1119">
        <v>3908</v>
      </c>
      <c r="H34" s="729">
        <v>200030</v>
      </c>
      <c r="I34" s="730">
        <v>410</v>
      </c>
      <c r="J34" s="749">
        <v>377</v>
      </c>
      <c r="K34" s="730">
        <v>200063</v>
      </c>
      <c r="L34" s="730">
        <v>166037</v>
      </c>
      <c r="M34" s="730">
        <v>34403</v>
      </c>
      <c r="N34" s="211">
        <v>200440</v>
      </c>
      <c r="O34" s="731">
        <v>181.93324500076415</v>
      </c>
      <c r="P34" s="732">
        <v>94.56153511947863</v>
      </c>
      <c r="Q34" s="732">
        <v>346.88352408812506</v>
      </c>
      <c r="R34" s="732">
        <v>181.44502693976725</v>
      </c>
      <c r="S34" s="733">
        <v>185.70235696691879</v>
      </c>
      <c r="T34" s="732">
        <v>162.2295527763158</v>
      </c>
      <c r="U34" s="209">
        <v>181.76341942112592</v>
      </c>
      <c r="V34" s="723"/>
    </row>
    <row r="35" spans="1:22" ht="30" customHeight="1">
      <c r="A35" s="747">
        <v>30</v>
      </c>
      <c r="B35" s="726" t="s">
        <v>505</v>
      </c>
      <c r="C35" s="900">
        <v>1151</v>
      </c>
      <c r="D35" s="1087">
        <v>73</v>
      </c>
      <c r="E35" s="728">
        <v>16</v>
      </c>
      <c r="F35" s="728">
        <v>1208</v>
      </c>
      <c r="G35" s="1119">
        <v>1224</v>
      </c>
      <c r="H35" s="729">
        <v>60813</v>
      </c>
      <c r="I35" s="730">
        <v>7075</v>
      </c>
      <c r="J35" s="749">
        <v>8787</v>
      </c>
      <c r="K35" s="730">
        <v>59101</v>
      </c>
      <c r="L35" s="730">
        <v>62971</v>
      </c>
      <c r="M35" s="730">
        <v>4917</v>
      </c>
      <c r="N35" s="211">
        <v>67888</v>
      </c>
      <c r="O35" s="731">
        <v>235.0909313676969</v>
      </c>
      <c r="P35" s="732">
        <v>159.44014440670668</v>
      </c>
      <c r="Q35" s="732">
        <v>348.04062144145</v>
      </c>
      <c r="R35" s="732">
        <v>207.6204662956207</v>
      </c>
      <c r="S35" s="733">
        <v>225.69588293262927</v>
      </c>
      <c r="T35" s="732">
        <v>253.61583544609</v>
      </c>
      <c r="U35" s="209">
        <v>227.8753161567395</v>
      </c>
      <c r="V35" s="723"/>
    </row>
    <row r="36" spans="1:22" ht="30" customHeight="1">
      <c r="A36" s="747">
        <v>31</v>
      </c>
      <c r="B36" s="726" t="s">
        <v>506</v>
      </c>
      <c r="C36" s="900">
        <v>21632</v>
      </c>
      <c r="D36" s="1087">
        <v>34</v>
      </c>
      <c r="E36" s="728">
        <v>13</v>
      </c>
      <c r="F36" s="728">
        <v>21653</v>
      </c>
      <c r="G36" s="1119">
        <v>21666</v>
      </c>
      <c r="H36" s="729">
        <v>152557</v>
      </c>
      <c r="I36" s="730">
        <v>296</v>
      </c>
      <c r="J36" s="749">
        <v>397</v>
      </c>
      <c r="K36" s="730">
        <v>152456</v>
      </c>
      <c r="L36" s="730">
        <v>130464</v>
      </c>
      <c r="M36" s="730">
        <v>22389</v>
      </c>
      <c r="N36" s="211">
        <v>152853</v>
      </c>
      <c r="O36" s="731">
        <v>105.86357616470094</v>
      </c>
      <c r="P36" s="732">
        <v>168.1643408402476</v>
      </c>
      <c r="Q36" s="732">
        <v>222.0490644224197</v>
      </c>
      <c r="R36" s="732">
        <v>105.65203650622655</v>
      </c>
      <c r="S36" s="733">
        <v>106.76157655083773</v>
      </c>
      <c r="T36" s="732">
        <v>101.35605532027051</v>
      </c>
      <c r="U36" s="209">
        <v>105.97610641293167</v>
      </c>
      <c r="V36" s="723"/>
    </row>
    <row r="37" spans="1:22" ht="30" customHeight="1">
      <c r="A37" s="747">
        <v>32</v>
      </c>
      <c r="B37" s="726" t="s">
        <v>507</v>
      </c>
      <c r="C37" s="900">
        <v>7082</v>
      </c>
      <c r="D37" s="1087">
        <v>182</v>
      </c>
      <c r="E37" s="728">
        <v>9</v>
      </c>
      <c r="F37" s="728">
        <v>7255</v>
      </c>
      <c r="G37" s="1119">
        <v>7264</v>
      </c>
      <c r="H37" s="729">
        <v>62812</v>
      </c>
      <c r="I37" s="730">
        <v>1649</v>
      </c>
      <c r="J37" s="749">
        <v>377</v>
      </c>
      <c r="K37" s="730">
        <v>64084</v>
      </c>
      <c r="L37" s="730">
        <v>44378</v>
      </c>
      <c r="M37" s="730">
        <v>20083</v>
      </c>
      <c r="N37" s="211">
        <v>64461</v>
      </c>
      <c r="O37" s="731">
        <v>115.3831439647159</v>
      </c>
      <c r="P37" s="732">
        <v>93.86218190169959</v>
      </c>
      <c r="Q37" s="732">
        <v>314.2248640146134</v>
      </c>
      <c r="R37" s="732">
        <v>113.74619607601039</v>
      </c>
      <c r="S37" s="733">
        <v>115.90846584290215</v>
      </c>
      <c r="T37" s="732">
        <v>112.41640680139423</v>
      </c>
      <c r="U37" s="209">
        <v>114.83892713584099</v>
      </c>
      <c r="V37" s="723"/>
    </row>
    <row r="38" spans="1:22" ht="30" customHeight="1">
      <c r="A38" s="747">
        <v>33</v>
      </c>
      <c r="B38" s="726" t="s">
        <v>508</v>
      </c>
      <c r="C38" s="900">
        <v>18483</v>
      </c>
      <c r="D38" s="1087">
        <v>462</v>
      </c>
      <c r="E38" s="728">
        <v>348</v>
      </c>
      <c r="F38" s="728">
        <v>18597</v>
      </c>
      <c r="G38" s="1119">
        <v>18945</v>
      </c>
      <c r="H38" s="729">
        <v>133019</v>
      </c>
      <c r="I38" s="730">
        <v>7523</v>
      </c>
      <c r="J38" s="749">
        <v>15066</v>
      </c>
      <c r="K38" s="730">
        <v>125476</v>
      </c>
      <c r="L38" s="730">
        <v>122546</v>
      </c>
      <c r="M38" s="730">
        <v>17996</v>
      </c>
      <c r="N38" s="211">
        <v>140542</v>
      </c>
      <c r="O38" s="731">
        <v>187.38481423744562</v>
      </c>
      <c r="P38" s="732">
        <v>154.4677561613164</v>
      </c>
      <c r="Q38" s="732">
        <v>347.5537015631187</v>
      </c>
      <c r="R38" s="732">
        <v>164.41184207813873</v>
      </c>
      <c r="S38" s="733">
        <v>191.67899230549173</v>
      </c>
      <c r="T38" s="732">
        <v>146.40932764879187</v>
      </c>
      <c r="U38" s="209">
        <v>185.77233014706982</v>
      </c>
      <c r="V38" s="723"/>
    </row>
    <row r="39" spans="1:22" ht="30" customHeight="1">
      <c r="A39" s="747">
        <v>35</v>
      </c>
      <c r="B39" s="726" t="s">
        <v>509</v>
      </c>
      <c r="C39" s="900">
        <v>12127</v>
      </c>
      <c r="D39" s="1087">
        <v>791</v>
      </c>
      <c r="E39" s="728">
        <v>544</v>
      </c>
      <c r="F39" s="728">
        <v>12374</v>
      </c>
      <c r="G39" s="1119">
        <v>12918</v>
      </c>
      <c r="H39" s="729">
        <v>92742</v>
      </c>
      <c r="I39" s="730">
        <v>19246</v>
      </c>
      <c r="J39" s="749">
        <v>13659</v>
      </c>
      <c r="K39" s="730">
        <v>98329</v>
      </c>
      <c r="L39" s="730">
        <v>102602</v>
      </c>
      <c r="M39" s="730">
        <v>9386</v>
      </c>
      <c r="N39" s="211">
        <v>111988</v>
      </c>
      <c r="O39" s="731">
        <v>183.9465588655749</v>
      </c>
      <c r="P39" s="732">
        <v>141.07045301518488</v>
      </c>
      <c r="Q39" s="732">
        <v>310.9117059701327</v>
      </c>
      <c r="R39" s="732">
        <v>158.4904574187102</v>
      </c>
      <c r="S39" s="733">
        <v>179.2829651830673</v>
      </c>
      <c r="T39" s="732">
        <v>146.88311248289588</v>
      </c>
      <c r="U39" s="209">
        <v>176.54462172323034</v>
      </c>
      <c r="V39" s="723"/>
    </row>
    <row r="40" spans="1:22" ht="30" customHeight="1">
      <c r="A40" s="747">
        <v>36</v>
      </c>
      <c r="B40" s="726" t="s">
        <v>510</v>
      </c>
      <c r="C40" s="900">
        <v>630</v>
      </c>
      <c r="D40" s="1087">
        <v>138</v>
      </c>
      <c r="E40" s="728">
        <v>259</v>
      </c>
      <c r="F40" s="728">
        <v>509</v>
      </c>
      <c r="G40" s="1119">
        <v>768</v>
      </c>
      <c r="H40" s="729">
        <v>10373</v>
      </c>
      <c r="I40" s="730">
        <v>3193</v>
      </c>
      <c r="J40" s="749">
        <v>7258</v>
      </c>
      <c r="K40" s="730">
        <v>6308</v>
      </c>
      <c r="L40" s="730">
        <v>12373</v>
      </c>
      <c r="M40" s="730">
        <v>1193</v>
      </c>
      <c r="N40" s="211">
        <v>13566</v>
      </c>
      <c r="O40" s="731">
        <v>244.64074381383043</v>
      </c>
      <c r="P40" s="732">
        <v>141.07569474110213</v>
      </c>
      <c r="Q40" s="732">
        <v>288.90601335733186</v>
      </c>
      <c r="R40" s="732">
        <v>140.20150117096017</v>
      </c>
      <c r="S40" s="733">
        <v>224.0269876210456</v>
      </c>
      <c r="T40" s="732">
        <v>192.5940997446907</v>
      </c>
      <c r="U40" s="209">
        <v>221.2796298493989</v>
      </c>
      <c r="V40" s="723"/>
    </row>
    <row r="41" spans="1:22" ht="30" customHeight="1">
      <c r="A41" s="747">
        <v>37</v>
      </c>
      <c r="B41" s="726" t="s">
        <v>511</v>
      </c>
      <c r="C41" s="900">
        <v>342</v>
      </c>
      <c r="D41" s="1087">
        <v>187</v>
      </c>
      <c r="E41" s="728">
        <v>84</v>
      </c>
      <c r="F41" s="728">
        <v>445</v>
      </c>
      <c r="G41" s="1119">
        <v>529</v>
      </c>
      <c r="H41" s="729">
        <v>10176</v>
      </c>
      <c r="I41" s="730">
        <v>5466</v>
      </c>
      <c r="J41" s="749">
        <v>5267</v>
      </c>
      <c r="K41" s="730">
        <v>10375</v>
      </c>
      <c r="L41" s="730">
        <v>14720</v>
      </c>
      <c r="M41" s="730">
        <v>922</v>
      </c>
      <c r="N41" s="211">
        <v>15642</v>
      </c>
      <c r="O41" s="731">
        <v>159.90300444693372</v>
      </c>
      <c r="P41" s="732">
        <v>162.2113171192182</v>
      </c>
      <c r="Q41" s="732">
        <v>183.25517938248237</v>
      </c>
      <c r="R41" s="732">
        <v>148.41474063183688</v>
      </c>
      <c r="S41" s="733">
        <v>161.22215509016084</v>
      </c>
      <c r="T41" s="732">
        <v>151.4477808811959</v>
      </c>
      <c r="U41" s="209">
        <v>160.65804745536445</v>
      </c>
      <c r="V41" s="723"/>
    </row>
    <row r="42" spans="1:22" ht="30" customHeight="1">
      <c r="A42" s="747">
        <v>38</v>
      </c>
      <c r="B42" s="726" t="s">
        <v>512</v>
      </c>
      <c r="C42" s="900">
        <v>3568</v>
      </c>
      <c r="D42" s="1087">
        <v>308</v>
      </c>
      <c r="E42" s="728">
        <v>794</v>
      </c>
      <c r="F42" s="728">
        <v>3082</v>
      </c>
      <c r="G42" s="1119">
        <v>3876</v>
      </c>
      <c r="H42" s="729">
        <v>77936</v>
      </c>
      <c r="I42" s="730">
        <v>5674</v>
      </c>
      <c r="J42" s="749">
        <v>32139</v>
      </c>
      <c r="K42" s="730">
        <v>51471</v>
      </c>
      <c r="L42" s="730">
        <v>75833</v>
      </c>
      <c r="M42" s="730">
        <v>7777</v>
      </c>
      <c r="N42" s="211">
        <v>83610</v>
      </c>
      <c r="O42" s="731">
        <v>145.3141540260171</v>
      </c>
      <c r="P42" s="732">
        <v>139.34063696610247</v>
      </c>
      <c r="Q42" s="732">
        <v>183.91453482472983</v>
      </c>
      <c r="R42" s="732">
        <v>119.24382419222123</v>
      </c>
      <c r="S42" s="733">
        <v>145.67363801472348</v>
      </c>
      <c r="T42" s="732">
        <v>137.31168932563497</v>
      </c>
      <c r="U42" s="209">
        <v>144.93153802239777</v>
      </c>
      <c r="V42" s="723"/>
    </row>
    <row r="43" spans="1:22" ht="30" customHeight="1">
      <c r="A43" s="747">
        <v>39</v>
      </c>
      <c r="B43" s="726" t="s">
        <v>513</v>
      </c>
      <c r="C43" s="900">
        <v>83</v>
      </c>
      <c r="D43" s="1087">
        <v>25</v>
      </c>
      <c r="E43" s="728">
        <v>19</v>
      </c>
      <c r="F43" s="728">
        <v>89</v>
      </c>
      <c r="G43" s="1119">
        <v>108</v>
      </c>
      <c r="H43" s="729">
        <v>2440</v>
      </c>
      <c r="I43" s="730">
        <v>234</v>
      </c>
      <c r="J43" s="749">
        <v>1773</v>
      </c>
      <c r="K43" s="730">
        <v>901</v>
      </c>
      <c r="L43" s="730">
        <v>2511</v>
      </c>
      <c r="M43" s="730">
        <v>163</v>
      </c>
      <c r="N43" s="211">
        <v>2674</v>
      </c>
      <c r="O43" s="731">
        <v>151.69444892454234</v>
      </c>
      <c r="P43" s="732">
        <v>183.76417859699356</v>
      </c>
      <c r="Q43" s="732">
        <v>161.29997013775167</v>
      </c>
      <c r="R43" s="732">
        <v>138.84878368594642</v>
      </c>
      <c r="S43" s="733">
        <v>153.01472560848762</v>
      </c>
      <c r="T43" s="732">
        <v>169.7139897039897</v>
      </c>
      <c r="U43" s="209">
        <v>154.02885888467702</v>
      </c>
      <c r="V43" s="723"/>
    </row>
    <row r="44" spans="1:22" ht="30" customHeight="1">
      <c r="A44" s="747">
        <v>41</v>
      </c>
      <c r="B44" s="726" t="s">
        <v>514</v>
      </c>
      <c r="C44" s="900">
        <v>19683</v>
      </c>
      <c r="D44" s="1087">
        <v>71159</v>
      </c>
      <c r="E44" s="728">
        <v>205</v>
      </c>
      <c r="F44" s="728">
        <v>90637</v>
      </c>
      <c r="G44" s="1119">
        <v>90842</v>
      </c>
      <c r="H44" s="729">
        <v>83609</v>
      </c>
      <c r="I44" s="730">
        <v>680835</v>
      </c>
      <c r="J44" s="749">
        <v>7497</v>
      </c>
      <c r="K44" s="730">
        <v>756947</v>
      </c>
      <c r="L44" s="730">
        <v>721424</v>
      </c>
      <c r="M44" s="730">
        <v>43020</v>
      </c>
      <c r="N44" s="211">
        <v>764444</v>
      </c>
      <c r="O44" s="731">
        <v>116.5080210435408</v>
      </c>
      <c r="P44" s="732">
        <v>100.7760210194264</v>
      </c>
      <c r="Q44" s="732">
        <v>210.77574816646813</v>
      </c>
      <c r="R44" s="732">
        <v>101.3496775911593</v>
      </c>
      <c r="S44" s="733">
        <v>101.85952460448057</v>
      </c>
      <c r="T44" s="732">
        <v>114.10323768244317</v>
      </c>
      <c r="U44" s="209">
        <v>102.68598611491116</v>
      </c>
      <c r="V44" s="723"/>
    </row>
    <row r="45" spans="1:22" ht="30" customHeight="1">
      <c r="A45" s="747">
        <v>42</v>
      </c>
      <c r="B45" s="726" t="s">
        <v>515</v>
      </c>
      <c r="C45" s="900">
        <v>5634</v>
      </c>
      <c r="D45" s="1087">
        <v>6521</v>
      </c>
      <c r="E45" s="728">
        <v>1309</v>
      </c>
      <c r="F45" s="728">
        <v>10846</v>
      </c>
      <c r="G45" s="1119">
        <v>12155</v>
      </c>
      <c r="H45" s="729">
        <v>105303</v>
      </c>
      <c r="I45" s="730">
        <v>209704</v>
      </c>
      <c r="J45" s="749">
        <v>51545</v>
      </c>
      <c r="K45" s="730">
        <v>263462</v>
      </c>
      <c r="L45" s="730">
        <v>297779</v>
      </c>
      <c r="M45" s="730">
        <v>17228</v>
      </c>
      <c r="N45" s="211">
        <v>315007</v>
      </c>
      <c r="O45" s="731">
        <v>211.07982844030062</v>
      </c>
      <c r="P45" s="732">
        <v>141.8161683415609</v>
      </c>
      <c r="Q45" s="732">
        <v>262.85567885610305</v>
      </c>
      <c r="R45" s="732">
        <v>145.61119916394816</v>
      </c>
      <c r="S45" s="733">
        <v>167.79055573134903</v>
      </c>
      <c r="T45" s="732">
        <v>163.22004075602646</v>
      </c>
      <c r="U45" s="209">
        <v>167.52842388226824</v>
      </c>
      <c r="V45" s="723"/>
    </row>
    <row r="46" spans="1:22" ht="30" customHeight="1">
      <c r="A46" s="747">
        <v>43</v>
      </c>
      <c r="B46" s="726" t="s">
        <v>516</v>
      </c>
      <c r="C46" s="900">
        <v>50274</v>
      </c>
      <c r="D46" s="1087">
        <v>4220</v>
      </c>
      <c r="E46" s="728">
        <v>1097</v>
      </c>
      <c r="F46" s="728">
        <v>53397</v>
      </c>
      <c r="G46" s="1119">
        <v>54494</v>
      </c>
      <c r="H46" s="729">
        <v>230127</v>
      </c>
      <c r="I46" s="730">
        <v>44508</v>
      </c>
      <c r="J46" s="749">
        <v>17647</v>
      </c>
      <c r="K46" s="730">
        <v>256988</v>
      </c>
      <c r="L46" s="730">
        <v>240550</v>
      </c>
      <c r="M46" s="730">
        <v>34085</v>
      </c>
      <c r="N46" s="211">
        <v>274635</v>
      </c>
      <c r="O46" s="731">
        <v>110.52075428501878</v>
      </c>
      <c r="P46" s="732">
        <v>125.47538924833806</v>
      </c>
      <c r="Q46" s="732">
        <v>192.35719050532876</v>
      </c>
      <c r="R46" s="732">
        <v>106.37077762311743</v>
      </c>
      <c r="S46" s="733">
        <v>113.83570068975688</v>
      </c>
      <c r="T46" s="732">
        <v>105.60592898799126</v>
      </c>
      <c r="U46" s="209">
        <v>112.72830669313004</v>
      </c>
      <c r="V46" s="723"/>
    </row>
    <row r="47" spans="1:22" ht="30" customHeight="1">
      <c r="A47" s="747">
        <v>45</v>
      </c>
      <c r="B47" s="726" t="s">
        <v>517</v>
      </c>
      <c r="C47" s="900">
        <v>58652</v>
      </c>
      <c r="D47" s="1087">
        <v>244</v>
      </c>
      <c r="E47" s="728">
        <v>151</v>
      </c>
      <c r="F47" s="728">
        <v>58745</v>
      </c>
      <c r="G47" s="1119">
        <v>58896</v>
      </c>
      <c r="H47" s="729">
        <v>215884</v>
      </c>
      <c r="I47" s="730">
        <v>3079</v>
      </c>
      <c r="J47" s="749">
        <v>7328</v>
      </c>
      <c r="K47" s="730">
        <v>211635</v>
      </c>
      <c r="L47" s="730">
        <v>181356</v>
      </c>
      <c r="M47" s="730">
        <v>37607</v>
      </c>
      <c r="N47" s="211">
        <v>218963</v>
      </c>
      <c r="O47" s="731">
        <v>122.31227213765445</v>
      </c>
      <c r="P47" s="732">
        <v>156.85032653408953</v>
      </c>
      <c r="Q47" s="732">
        <v>313.24272799734615</v>
      </c>
      <c r="R47" s="732">
        <v>115.79746749565633</v>
      </c>
      <c r="S47" s="733">
        <v>123.77593921123653</v>
      </c>
      <c r="T47" s="732">
        <v>117.84774087495941</v>
      </c>
      <c r="U47" s="209">
        <v>122.77428820705899</v>
      </c>
      <c r="V47" s="723"/>
    </row>
    <row r="48" spans="1:22" ht="30" customHeight="1">
      <c r="A48" s="747">
        <v>46</v>
      </c>
      <c r="B48" s="726" t="s">
        <v>518</v>
      </c>
      <c r="C48" s="900">
        <v>143141</v>
      </c>
      <c r="D48" s="1087">
        <v>764</v>
      </c>
      <c r="E48" s="728">
        <v>20</v>
      </c>
      <c r="F48" s="728">
        <v>143885</v>
      </c>
      <c r="G48" s="1119">
        <v>143905</v>
      </c>
      <c r="H48" s="729">
        <v>720104</v>
      </c>
      <c r="I48" s="730">
        <v>4284</v>
      </c>
      <c r="J48" s="749">
        <v>115</v>
      </c>
      <c r="K48" s="730">
        <v>724273</v>
      </c>
      <c r="L48" s="730">
        <v>511556</v>
      </c>
      <c r="M48" s="730">
        <v>212832</v>
      </c>
      <c r="N48" s="211">
        <v>724388</v>
      </c>
      <c r="O48" s="731">
        <v>133.47917027391037</v>
      </c>
      <c r="P48" s="732">
        <v>116.22933935697014</v>
      </c>
      <c r="Q48" s="732">
        <v>236.67586104513066</v>
      </c>
      <c r="R48" s="732">
        <v>133.37569081274285</v>
      </c>
      <c r="S48" s="733">
        <v>134.36101245986154</v>
      </c>
      <c r="T48" s="732">
        <v>131.01595163122178</v>
      </c>
      <c r="U48" s="209">
        <v>133.39298783175514</v>
      </c>
      <c r="V48" s="723"/>
    </row>
    <row r="49" spans="1:22" ht="30" customHeight="1">
      <c r="A49" s="747">
        <v>47</v>
      </c>
      <c r="B49" s="726" t="s">
        <v>519</v>
      </c>
      <c r="C49" s="900">
        <v>327696</v>
      </c>
      <c r="D49" s="1087">
        <v>703</v>
      </c>
      <c r="E49" s="728">
        <v>97</v>
      </c>
      <c r="F49" s="728">
        <v>328302</v>
      </c>
      <c r="G49" s="1119">
        <v>328399</v>
      </c>
      <c r="H49" s="729">
        <v>1333424</v>
      </c>
      <c r="I49" s="730">
        <v>3369</v>
      </c>
      <c r="J49" s="749">
        <v>886</v>
      </c>
      <c r="K49" s="730">
        <v>1335907</v>
      </c>
      <c r="L49" s="730">
        <v>801986</v>
      </c>
      <c r="M49" s="730">
        <v>534807</v>
      </c>
      <c r="N49" s="211">
        <v>1336793</v>
      </c>
      <c r="O49" s="731">
        <v>108.70100819229768</v>
      </c>
      <c r="P49" s="732">
        <v>97.10839773170211</v>
      </c>
      <c r="Q49" s="732">
        <v>209.1453223048475</v>
      </c>
      <c r="R49" s="732">
        <v>108.60540063708883</v>
      </c>
      <c r="S49" s="733">
        <v>110.1218006421494</v>
      </c>
      <c r="T49" s="732">
        <v>106.41115070402118</v>
      </c>
      <c r="U49" s="209">
        <v>108.67546004444405</v>
      </c>
      <c r="V49" s="723"/>
    </row>
    <row r="50" spans="1:22" s="522" customFormat="1" ht="30" customHeight="1">
      <c r="A50" s="747">
        <v>49</v>
      </c>
      <c r="B50" s="726" t="s">
        <v>520</v>
      </c>
      <c r="C50" s="900">
        <v>131742</v>
      </c>
      <c r="D50" s="1087">
        <v>8376</v>
      </c>
      <c r="E50" s="728">
        <v>1000</v>
      </c>
      <c r="F50" s="728">
        <v>139118</v>
      </c>
      <c r="G50" s="1119">
        <v>140118</v>
      </c>
      <c r="H50" s="729">
        <v>475791</v>
      </c>
      <c r="I50" s="730">
        <v>84562</v>
      </c>
      <c r="J50" s="749">
        <v>26600</v>
      </c>
      <c r="K50" s="730">
        <v>533753</v>
      </c>
      <c r="L50" s="730">
        <v>500294</v>
      </c>
      <c r="M50" s="730">
        <v>60059</v>
      </c>
      <c r="N50" s="211">
        <v>560353</v>
      </c>
      <c r="O50" s="731">
        <v>106.6931184488633</v>
      </c>
      <c r="P50" s="732">
        <v>133.86753096657037</v>
      </c>
      <c r="Q50" s="732">
        <v>227.57104324233725</v>
      </c>
      <c r="R50" s="732">
        <v>103.02723099705408</v>
      </c>
      <c r="S50" s="733">
        <v>110.40133788940652</v>
      </c>
      <c r="T50" s="732">
        <v>106.05831264028164</v>
      </c>
      <c r="U50" s="209">
        <v>109.94349353254748</v>
      </c>
      <c r="V50" s="723"/>
    </row>
    <row r="51" spans="1:22" ht="30" customHeight="1">
      <c r="A51" s="747">
        <v>50</v>
      </c>
      <c r="B51" s="726" t="s">
        <v>521</v>
      </c>
      <c r="C51" s="900">
        <v>2791</v>
      </c>
      <c r="D51" s="1087">
        <v>57</v>
      </c>
      <c r="E51" s="728">
        <v>20</v>
      </c>
      <c r="F51" s="728">
        <v>2828</v>
      </c>
      <c r="G51" s="1119">
        <v>2848</v>
      </c>
      <c r="H51" s="729">
        <v>14823</v>
      </c>
      <c r="I51" s="730">
        <v>515</v>
      </c>
      <c r="J51" s="749">
        <v>749</v>
      </c>
      <c r="K51" s="730">
        <v>14589</v>
      </c>
      <c r="L51" s="730">
        <v>13976</v>
      </c>
      <c r="M51" s="730">
        <v>1362</v>
      </c>
      <c r="N51" s="211">
        <v>15338</v>
      </c>
      <c r="O51" s="731">
        <v>227.66938189355056</v>
      </c>
      <c r="P51" s="732">
        <v>172.77696497252745</v>
      </c>
      <c r="Q51" s="732">
        <v>269.40944865453554</v>
      </c>
      <c r="R51" s="732">
        <v>223.2460669109398</v>
      </c>
      <c r="S51" s="733">
        <v>233.3182044873083</v>
      </c>
      <c r="T51" s="732">
        <v>149.9166185357506</v>
      </c>
      <c r="U51" s="209">
        <v>225.72322621647882</v>
      </c>
      <c r="V51" s="723"/>
    </row>
    <row r="52" spans="1:22" ht="30" customHeight="1">
      <c r="A52" s="747">
        <v>51</v>
      </c>
      <c r="B52" s="726" t="s">
        <v>522</v>
      </c>
      <c r="C52" s="900">
        <v>306</v>
      </c>
      <c r="D52" s="1087">
        <v>4</v>
      </c>
      <c r="E52" s="728">
        <v>4</v>
      </c>
      <c r="F52" s="728">
        <v>306</v>
      </c>
      <c r="G52" s="1119">
        <v>310</v>
      </c>
      <c r="H52" s="729">
        <v>29533</v>
      </c>
      <c r="I52" s="730">
        <v>21</v>
      </c>
      <c r="J52" s="749">
        <v>55</v>
      </c>
      <c r="K52" s="730">
        <v>29499</v>
      </c>
      <c r="L52" s="730">
        <v>16132</v>
      </c>
      <c r="M52" s="730">
        <v>13422</v>
      </c>
      <c r="N52" s="211">
        <v>29554</v>
      </c>
      <c r="O52" s="731">
        <v>388.1880625084223</v>
      </c>
      <c r="P52" s="732">
        <v>332.02553191489363</v>
      </c>
      <c r="Q52" s="732">
        <v>543.0061326658323</v>
      </c>
      <c r="R52" s="732">
        <v>387.8673773857338</v>
      </c>
      <c r="S52" s="733">
        <v>418.91136672974784</v>
      </c>
      <c r="T52" s="732">
        <v>350.020173086065</v>
      </c>
      <c r="U52" s="209">
        <v>388.1628906962413</v>
      </c>
      <c r="V52" s="723"/>
    </row>
    <row r="53" spans="1:22" ht="30" customHeight="1">
      <c r="A53" s="747">
        <v>52</v>
      </c>
      <c r="B53" s="726" t="s">
        <v>523</v>
      </c>
      <c r="C53" s="900">
        <v>17985</v>
      </c>
      <c r="D53" s="1087">
        <v>852</v>
      </c>
      <c r="E53" s="728">
        <v>610</v>
      </c>
      <c r="F53" s="728">
        <v>18227</v>
      </c>
      <c r="G53" s="1119">
        <v>18837</v>
      </c>
      <c r="H53" s="729">
        <v>241595</v>
      </c>
      <c r="I53" s="730">
        <v>21035</v>
      </c>
      <c r="J53" s="749">
        <v>8632</v>
      </c>
      <c r="K53" s="730">
        <v>253998</v>
      </c>
      <c r="L53" s="730">
        <v>211868</v>
      </c>
      <c r="M53" s="730">
        <v>50762</v>
      </c>
      <c r="N53" s="211">
        <v>262630</v>
      </c>
      <c r="O53" s="731">
        <v>151.88337109698895</v>
      </c>
      <c r="P53" s="732">
        <v>115.19715912326781</v>
      </c>
      <c r="Q53" s="732">
        <v>295.0095368752595</v>
      </c>
      <c r="R53" s="732">
        <v>143.95091152991853</v>
      </c>
      <c r="S53" s="733">
        <v>150.4954359148861</v>
      </c>
      <c r="T53" s="732">
        <v>144.20719601111412</v>
      </c>
      <c r="U53" s="209">
        <v>149.3187395920381</v>
      </c>
      <c r="V53" s="723"/>
    </row>
    <row r="54" spans="1:22" ht="30" customHeight="1">
      <c r="A54" s="747">
        <v>53</v>
      </c>
      <c r="B54" s="726" t="s">
        <v>524</v>
      </c>
      <c r="C54" s="900">
        <v>3137</v>
      </c>
      <c r="D54" s="1087">
        <v>89</v>
      </c>
      <c r="E54" s="728">
        <v>111</v>
      </c>
      <c r="F54" s="728">
        <v>3115</v>
      </c>
      <c r="G54" s="1119">
        <v>3226</v>
      </c>
      <c r="H54" s="729">
        <v>37414</v>
      </c>
      <c r="I54" s="730">
        <v>12762</v>
      </c>
      <c r="J54" s="749">
        <v>9310</v>
      </c>
      <c r="K54" s="730">
        <v>40866</v>
      </c>
      <c r="L54" s="730">
        <v>38736</v>
      </c>
      <c r="M54" s="730">
        <v>11440</v>
      </c>
      <c r="N54" s="211">
        <v>50176</v>
      </c>
      <c r="O54" s="731">
        <v>144.4662647562258</v>
      </c>
      <c r="P54" s="732">
        <v>124.4519911016295</v>
      </c>
      <c r="Q54" s="732">
        <v>207.16743409915358</v>
      </c>
      <c r="R54" s="732">
        <v>122.74349993288</v>
      </c>
      <c r="S54" s="733">
        <v>135.03979533386075</v>
      </c>
      <c r="T54" s="732">
        <v>153.69107954987996</v>
      </c>
      <c r="U54" s="209">
        <v>139.14799993286888</v>
      </c>
      <c r="V54" s="723"/>
    </row>
    <row r="55" spans="1:22" ht="30" customHeight="1">
      <c r="A55" s="747">
        <v>55</v>
      </c>
      <c r="B55" s="726" t="s">
        <v>525</v>
      </c>
      <c r="C55" s="900">
        <v>19558</v>
      </c>
      <c r="D55" s="1087">
        <v>209</v>
      </c>
      <c r="E55" s="728">
        <v>422</v>
      </c>
      <c r="F55" s="728">
        <v>19345</v>
      </c>
      <c r="G55" s="1119">
        <v>19767</v>
      </c>
      <c r="H55" s="729">
        <v>290787</v>
      </c>
      <c r="I55" s="730">
        <v>2026</v>
      </c>
      <c r="J55" s="749">
        <v>9286</v>
      </c>
      <c r="K55" s="730">
        <v>283527</v>
      </c>
      <c r="L55" s="730">
        <v>190932</v>
      </c>
      <c r="M55" s="730">
        <v>101881</v>
      </c>
      <c r="N55" s="211">
        <v>292813</v>
      </c>
      <c r="O55" s="731">
        <v>127.968296256564</v>
      </c>
      <c r="P55" s="732">
        <v>122.58028602735585</v>
      </c>
      <c r="Q55" s="732">
        <v>137.35394497298904</v>
      </c>
      <c r="R55" s="732">
        <v>127.57471224454578</v>
      </c>
      <c r="S55" s="733">
        <v>133.47014755392956</v>
      </c>
      <c r="T55" s="732">
        <v>117.26667607776272</v>
      </c>
      <c r="U55" s="209">
        <v>127.92896457436487</v>
      </c>
      <c r="V55" s="723"/>
    </row>
    <row r="56" spans="1:22" ht="30" customHeight="1">
      <c r="A56" s="747">
        <v>56</v>
      </c>
      <c r="B56" s="726" t="s">
        <v>526</v>
      </c>
      <c r="C56" s="900">
        <v>120988</v>
      </c>
      <c r="D56" s="1087">
        <v>7135</v>
      </c>
      <c r="E56" s="728">
        <v>745</v>
      </c>
      <c r="F56" s="728">
        <v>127378</v>
      </c>
      <c r="G56" s="1119">
        <v>128123</v>
      </c>
      <c r="H56" s="729">
        <v>632750</v>
      </c>
      <c r="I56" s="730">
        <v>76796</v>
      </c>
      <c r="J56" s="749">
        <v>13679</v>
      </c>
      <c r="K56" s="730">
        <v>695867</v>
      </c>
      <c r="L56" s="730">
        <v>474873</v>
      </c>
      <c r="M56" s="730">
        <v>234673</v>
      </c>
      <c r="N56" s="211">
        <v>709546</v>
      </c>
      <c r="O56" s="731">
        <v>98.74885786848652</v>
      </c>
      <c r="P56" s="732">
        <v>101.95524895906219</v>
      </c>
      <c r="Q56" s="732">
        <v>154.1746776465349</v>
      </c>
      <c r="R56" s="732">
        <v>97.90004059301255</v>
      </c>
      <c r="S56" s="733">
        <v>100.7502678280788</v>
      </c>
      <c r="T56" s="732">
        <v>95.6603987420843</v>
      </c>
      <c r="U56" s="209">
        <v>99.1123183089636</v>
      </c>
      <c r="V56" s="723"/>
    </row>
    <row r="57" spans="1:22" ht="30" customHeight="1">
      <c r="A57" s="747">
        <v>58</v>
      </c>
      <c r="B57" s="726" t="s">
        <v>527</v>
      </c>
      <c r="C57" s="900">
        <v>2764</v>
      </c>
      <c r="D57" s="1087">
        <v>7</v>
      </c>
      <c r="E57" s="728">
        <v>11</v>
      </c>
      <c r="F57" s="728">
        <v>2760</v>
      </c>
      <c r="G57" s="1119">
        <v>2771</v>
      </c>
      <c r="H57" s="729">
        <v>23415</v>
      </c>
      <c r="I57" s="730">
        <v>578</v>
      </c>
      <c r="J57" s="749">
        <v>90</v>
      </c>
      <c r="K57" s="730">
        <v>23903</v>
      </c>
      <c r="L57" s="730">
        <v>15163</v>
      </c>
      <c r="M57" s="730">
        <v>8830</v>
      </c>
      <c r="N57" s="211">
        <v>23993</v>
      </c>
      <c r="O57" s="731">
        <v>157.85795358530456</v>
      </c>
      <c r="P57" s="732">
        <v>97.62774869109947</v>
      </c>
      <c r="Q57" s="732">
        <v>235.6843632166218</v>
      </c>
      <c r="R57" s="732">
        <v>156.11024513570754</v>
      </c>
      <c r="S57" s="733">
        <v>159.7600503489504</v>
      </c>
      <c r="T57" s="732">
        <v>150.90919826953962</v>
      </c>
      <c r="U57" s="209">
        <v>156.46737613452692</v>
      </c>
      <c r="V57" s="723"/>
    </row>
    <row r="58" spans="1:22" ht="30" customHeight="1">
      <c r="A58" s="747">
        <v>59</v>
      </c>
      <c r="B58" s="726" t="s">
        <v>528</v>
      </c>
      <c r="C58" s="900">
        <v>2185</v>
      </c>
      <c r="D58" s="1087">
        <v>7</v>
      </c>
      <c r="E58" s="728">
        <v>2</v>
      </c>
      <c r="F58" s="728">
        <v>2190</v>
      </c>
      <c r="G58" s="1119">
        <v>2192</v>
      </c>
      <c r="H58" s="729">
        <v>22516</v>
      </c>
      <c r="I58" s="730">
        <v>300</v>
      </c>
      <c r="J58" s="749">
        <v>263</v>
      </c>
      <c r="K58" s="730">
        <v>22553</v>
      </c>
      <c r="L58" s="730">
        <v>15362</v>
      </c>
      <c r="M58" s="730">
        <v>7454</v>
      </c>
      <c r="N58" s="211">
        <v>22816</v>
      </c>
      <c r="O58" s="731">
        <v>143.21776071990982</v>
      </c>
      <c r="P58" s="732">
        <v>151.8301217838765</v>
      </c>
      <c r="Q58" s="732">
        <v>154.0226367435944</v>
      </c>
      <c r="R58" s="732">
        <v>143.196879314938</v>
      </c>
      <c r="S58" s="733">
        <v>144.45051128788475</v>
      </c>
      <c r="T58" s="732">
        <v>141.24241625603187</v>
      </c>
      <c r="U58" s="209">
        <v>143.32972654150714</v>
      </c>
      <c r="V58" s="723"/>
    </row>
    <row r="59" spans="1:22" ht="30" customHeight="1">
      <c r="A59" s="747">
        <v>60</v>
      </c>
      <c r="B59" s="726" t="s">
        <v>529</v>
      </c>
      <c r="C59" s="900">
        <v>729</v>
      </c>
      <c r="D59" s="1087">
        <v>4</v>
      </c>
      <c r="E59" s="728">
        <v>6</v>
      </c>
      <c r="F59" s="728">
        <v>727</v>
      </c>
      <c r="G59" s="1119">
        <v>733</v>
      </c>
      <c r="H59" s="729">
        <v>9573</v>
      </c>
      <c r="I59" s="730">
        <v>22</v>
      </c>
      <c r="J59" s="749">
        <v>55</v>
      </c>
      <c r="K59" s="730">
        <v>9540</v>
      </c>
      <c r="L59" s="730">
        <v>6600</v>
      </c>
      <c r="M59" s="730">
        <v>2995</v>
      </c>
      <c r="N59" s="211">
        <v>9595</v>
      </c>
      <c r="O59" s="731">
        <v>208.14426586864204</v>
      </c>
      <c r="P59" s="732">
        <v>218.84793345008757</v>
      </c>
      <c r="Q59" s="732">
        <v>192.06814862267777</v>
      </c>
      <c r="R59" s="732">
        <v>208.2745991638719</v>
      </c>
      <c r="S59" s="733">
        <v>210.4382382657552</v>
      </c>
      <c r="T59" s="732">
        <v>203.15974945417753</v>
      </c>
      <c r="U59" s="209">
        <v>208.1696262209645</v>
      </c>
      <c r="V59" s="723"/>
    </row>
    <row r="60" spans="1:22" ht="30" customHeight="1">
      <c r="A60" s="747">
        <v>61</v>
      </c>
      <c r="B60" s="726" t="s">
        <v>530</v>
      </c>
      <c r="C60" s="900">
        <v>2992</v>
      </c>
      <c r="D60" s="1087">
        <v>30</v>
      </c>
      <c r="E60" s="728">
        <v>29</v>
      </c>
      <c r="F60" s="728">
        <v>2993</v>
      </c>
      <c r="G60" s="1119">
        <v>3022</v>
      </c>
      <c r="H60" s="729">
        <v>25365</v>
      </c>
      <c r="I60" s="730">
        <v>821</v>
      </c>
      <c r="J60" s="749">
        <v>1326</v>
      </c>
      <c r="K60" s="730">
        <v>24860</v>
      </c>
      <c r="L60" s="730">
        <v>16861</v>
      </c>
      <c r="M60" s="730">
        <v>9325</v>
      </c>
      <c r="N60" s="211">
        <v>26186</v>
      </c>
      <c r="O60" s="731">
        <v>212.31995940042384</v>
      </c>
      <c r="P60" s="732">
        <v>113.4952283578056</v>
      </c>
      <c r="Q60" s="732">
        <v>360.73187970117834</v>
      </c>
      <c r="R60" s="732">
        <v>200.6434155576053</v>
      </c>
      <c r="S60" s="733">
        <v>217.98384211335454</v>
      </c>
      <c r="T60" s="732">
        <v>193.21037385609577</v>
      </c>
      <c r="U60" s="209">
        <v>209.28087474011824</v>
      </c>
      <c r="V60" s="723"/>
    </row>
    <row r="61" spans="1:22" ht="30" customHeight="1">
      <c r="A61" s="747">
        <v>62</v>
      </c>
      <c r="B61" s="726" t="s">
        <v>531</v>
      </c>
      <c r="C61" s="900">
        <v>9965</v>
      </c>
      <c r="D61" s="1087">
        <v>601</v>
      </c>
      <c r="E61" s="728">
        <v>207</v>
      </c>
      <c r="F61" s="728">
        <v>10359</v>
      </c>
      <c r="G61" s="1119">
        <v>10566</v>
      </c>
      <c r="H61" s="729">
        <v>95900</v>
      </c>
      <c r="I61" s="730">
        <v>3221</v>
      </c>
      <c r="J61" s="749">
        <v>4574</v>
      </c>
      <c r="K61" s="730">
        <v>94547</v>
      </c>
      <c r="L61" s="730">
        <v>66449</v>
      </c>
      <c r="M61" s="730">
        <v>32672</v>
      </c>
      <c r="N61" s="211">
        <v>99121</v>
      </c>
      <c r="O61" s="731">
        <v>259.2798819679948</v>
      </c>
      <c r="P61" s="732">
        <v>170.35630553270823</v>
      </c>
      <c r="Q61" s="732">
        <v>270.4179776317566</v>
      </c>
      <c r="R61" s="732">
        <v>255.61418761093054</v>
      </c>
      <c r="S61" s="733">
        <v>273.71239710698075</v>
      </c>
      <c r="T61" s="732">
        <v>220.26048323596007</v>
      </c>
      <c r="U61" s="209">
        <v>256.3317441596231</v>
      </c>
      <c r="V61" s="723"/>
    </row>
    <row r="62" spans="1:22" ht="30" customHeight="1">
      <c r="A62" s="747">
        <v>63</v>
      </c>
      <c r="B62" s="726" t="s">
        <v>532</v>
      </c>
      <c r="C62" s="900">
        <v>1844</v>
      </c>
      <c r="D62" s="1087">
        <v>45</v>
      </c>
      <c r="E62" s="728">
        <v>646</v>
      </c>
      <c r="F62" s="728">
        <v>1243</v>
      </c>
      <c r="G62" s="1119">
        <v>1889</v>
      </c>
      <c r="H62" s="729">
        <v>42512</v>
      </c>
      <c r="I62" s="730">
        <v>809</v>
      </c>
      <c r="J62" s="749">
        <v>27908</v>
      </c>
      <c r="K62" s="730">
        <v>15413</v>
      </c>
      <c r="L62" s="730">
        <v>19473</v>
      </c>
      <c r="M62" s="730">
        <v>23848</v>
      </c>
      <c r="N62" s="211">
        <v>43321</v>
      </c>
      <c r="O62" s="731">
        <v>179.45977707580536</v>
      </c>
      <c r="P62" s="732">
        <v>176.89977675033023</v>
      </c>
      <c r="Q62" s="732">
        <v>148.58598668586</v>
      </c>
      <c r="R62" s="732">
        <v>241.557405736099</v>
      </c>
      <c r="S62" s="733">
        <v>202.4619802205148</v>
      </c>
      <c r="T62" s="732">
        <v>160.82444829679739</v>
      </c>
      <c r="U62" s="209">
        <v>179.41104737134586</v>
      </c>
      <c r="V62" s="723"/>
    </row>
    <row r="63" spans="1:22" ht="30" customHeight="1">
      <c r="A63" s="747">
        <v>64</v>
      </c>
      <c r="B63" s="726" t="s">
        <v>533</v>
      </c>
      <c r="C63" s="900">
        <v>7081</v>
      </c>
      <c r="D63" s="1087">
        <v>4</v>
      </c>
      <c r="E63" s="728">
        <v>44</v>
      </c>
      <c r="F63" s="728">
        <v>7041</v>
      </c>
      <c r="G63" s="1119">
        <v>7085</v>
      </c>
      <c r="H63" s="729">
        <v>85658</v>
      </c>
      <c r="I63" s="730">
        <v>49</v>
      </c>
      <c r="J63" s="749">
        <v>1672</v>
      </c>
      <c r="K63" s="730">
        <v>84035</v>
      </c>
      <c r="L63" s="730">
        <v>48113</v>
      </c>
      <c r="M63" s="730">
        <v>37594</v>
      </c>
      <c r="N63" s="211">
        <v>85707</v>
      </c>
      <c r="O63" s="731">
        <v>290.4365824707453</v>
      </c>
      <c r="P63" s="732">
        <v>96.44385416666667</v>
      </c>
      <c r="Q63" s="732">
        <v>386.09992625997927</v>
      </c>
      <c r="R63" s="732">
        <v>288.3966726150436</v>
      </c>
      <c r="S63" s="733">
        <v>308.9617017386008</v>
      </c>
      <c r="T63" s="732">
        <v>266.08324106702327</v>
      </c>
      <c r="U63" s="209">
        <v>290.3246058062013</v>
      </c>
      <c r="V63" s="723"/>
    </row>
    <row r="64" spans="1:22" ht="30" customHeight="1">
      <c r="A64" s="747">
        <v>65</v>
      </c>
      <c r="B64" s="726" t="s">
        <v>534</v>
      </c>
      <c r="C64" s="900">
        <v>3546</v>
      </c>
      <c r="D64" s="1087">
        <v>4</v>
      </c>
      <c r="E64" s="728">
        <v>3</v>
      </c>
      <c r="F64" s="728">
        <v>3547</v>
      </c>
      <c r="G64" s="1119">
        <v>3550</v>
      </c>
      <c r="H64" s="729">
        <v>22545</v>
      </c>
      <c r="I64" s="730">
        <v>9</v>
      </c>
      <c r="J64" s="749">
        <v>58</v>
      </c>
      <c r="K64" s="730">
        <v>22496</v>
      </c>
      <c r="L64" s="730">
        <v>10198</v>
      </c>
      <c r="M64" s="730">
        <v>12356</v>
      </c>
      <c r="N64" s="211">
        <v>22554</v>
      </c>
      <c r="O64" s="731">
        <v>215.7215787029035</v>
      </c>
      <c r="P64" s="732">
        <v>101.63464419475656</v>
      </c>
      <c r="Q64" s="732">
        <v>255.65977816695855</v>
      </c>
      <c r="R64" s="732">
        <v>215.56865960599205</v>
      </c>
      <c r="S64" s="733">
        <v>234.22924660061406</v>
      </c>
      <c r="T64" s="732">
        <v>200.1410807134477</v>
      </c>
      <c r="U64" s="209">
        <v>215.67459234087974</v>
      </c>
      <c r="V64" s="723"/>
    </row>
    <row r="65" spans="1:22" ht="30" customHeight="1">
      <c r="A65" s="747">
        <v>66</v>
      </c>
      <c r="B65" s="726" t="s">
        <v>535</v>
      </c>
      <c r="C65" s="900">
        <v>12487</v>
      </c>
      <c r="D65" s="1087">
        <v>10</v>
      </c>
      <c r="E65" s="728">
        <v>4</v>
      </c>
      <c r="F65" s="728">
        <v>12493</v>
      </c>
      <c r="G65" s="1119">
        <v>12497</v>
      </c>
      <c r="H65" s="729">
        <v>50488</v>
      </c>
      <c r="I65" s="730">
        <v>37</v>
      </c>
      <c r="J65" s="749">
        <v>875</v>
      </c>
      <c r="K65" s="730">
        <v>49650</v>
      </c>
      <c r="L65" s="730">
        <v>24955</v>
      </c>
      <c r="M65" s="730">
        <v>25570</v>
      </c>
      <c r="N65" s="211">
        <v>50525</v>
      </c>
      <c r="O65" s="731">
        <v>169.98463621777822</v>
      </c>
      <c r="P65" s="732">
        <v>95.3297914691943</v>
      </c>
      <c r="Q65" s="732">
        <v>309.3468599499978</v>
      </c>
      <c r="R65" s="732">
        <v>167.65460901804227</v>
      </c>
      <c r="S65" s="733">
        <v>186.80592873708028</v>
      </c>
      <c r="T65" s="732">
        <v>153.15171850955326</v>
      </c>
      <c r="U65" s="209">
        <v>169.92918027350268</v>
      </c>
      <c r="V65" s="723"/>
    </row>
    <row r="66" spans="1:22" ht="30" customHeight="1">
      <c r="A66" s="747">
        <v>68</v>
      </c>
      <c r="B66" s="726" t="s">
        <v>536</v>
      </c>
      <c r="C66" s="900">
        <v>63632</v>
      </c>
      <c r="D66" s="1087">
        <v>333</v>
      </c>
      <c r="E66" s="728">
        <v>32</v>
      </c>
      <c r="F66" s="728">
        <v>63933</v>
      </c>
      <c r="G66" s="1119">
        <v>63965</v>
      </c>
      <c r="H66" s="729">
        <v>136018</v>
      </c>
      <c r="I66" s="730">
        <v>2921</v>
      </c>
      <c r="J66" s="749">
        <v>1834</v>
      </c>
      <c r="K66" s="730">
        <v>137105</v>
      </c>
      <c r="L66" s="730">
        <v>102612</v>
      </c>
      <c r="M66" s="730">
        <v>36327</v>
      </c>
      <c r="N66" s="211">
        <v>138939</v>
      </c>
      <c r="O66" s="731">
        <v>112.29584587523665</v>
      </c>
      <c r="P66" s="732">
        <v>102.95908838177358</v>
      </c>
      <c r="Q66" s="732">
        <v>99.02587298060747</v>
      </c>
      <c r="R66" s="732">
        <v>112.23979296409532</v>
      </c>
      <c r="S66" s="733">
        <v>111.7569293209709</v>
      </c>
      <c r="T66" s="732">
        <v>113.28605638255915</v>
      </c>
      <c r="U66" s="209">
        <v>112.12956197628952</v>
      </c>
      <c r="V66" s="723"/>
    </row>
    <row r="67" spans="1:22" ht="30" customHeight="1">
      <c r="A67" s="747">
        <v>69</v>
      </c>
      <c r="B67" s="726" t="s">
        <v>537</v>
      </c>
      <c r="C67" s="900">
        <v>52324</v>
      </c>
      <c r="D67" s="1087">
        <v>32</v>
      </c>
      <c r="E67" s="728">
        <v>121</v>
      </c>
      <c r="F67" s="728">
        <v>52235</v>
      </c>
      <c r="G67" s="1119">
        <v>52356</v>
      </c>
      <c r="H67" s="729">
        <v>153514</v>
      </c>
      <c r="I67" s="730">
        <v>151</v>
      </c>
      <c r="J67" s="749">
        <v>1645</v>
      </c>
      <c r="K67" s="730">
        <v>152020</v>
      </c>
      <c r="L67" s="730">
        <v>67304</v>
      </c>
      <c r="M67" s="730">
        <v>86361</v>
      </c>
      <c r="N67" s="211">
        <v>153665</v>
      </c>
      <c r="O67" s="731">
        <v>112.63209360170238</v>
      </c>
      <c r="P67" s="732">
        <v>123.22946617579383</v>
      </c>
      <c r="Q67" s="732">
        <v>138.72398575926576</v>
      </c>
      <c r="R67" s="732">
        <v>112.34135488419727</v>
      </c>
      <c r="S67" s="733">
        <v>116.4385386102272</v>
      </c>
      <c r="T67" s="732">
        <v>109.65261881010318</v>
      </c>
      <c r="U67" s="209">
        <v>112.64292758436964</v>
      </c>
      <c r="V67" s="723"/>
    </row>
    <row r="68" spans="1:22" ht="30" customHeight="1">
      <c r="A68" s="747">
        <v>70</v>
      </c>
      <c r="B68" s="726" t="s">
        <v>538</v>
      </c>
      <c r="C68" s="900">
        <v>18516</v>
      </c>
      <c r="D68" s="1087">
        <v>820</v>
      </c>
      <c r="E68" s="728">
        <v>869</v>
      </c>
      <c r="F68" s="728">
        <v>18467</v>
      </c>
      <c r="G68" s="1119">
        <v>19336</v>
      </c>
      <c r="H68" s="729">
        <v>202884</v>
      </c>
      <c r="I68" s="730">
        <v>9031</v>
      </c>
      <c r="J68" s="749">
        <v>30042</v>
      </c>
      <c r="K68" s="730">
        <v>181873</v>
      </c>
      <c r="L68" s="730">
        <v>124580</v>
      </c>
      <c r="M68" s="730">
        <v>87335</v>
      </c>
      <c r="N68" s="211">
        <v>211915</v>
      </c>
      <c r="O68" s="731">
        <v>231.22798130277107</v>
      </c>
      <c r="P68" s="732">
        <v>122.68003630496169</v>
      </c>
      <c r="Q68" s="732">
        <v>273.331550018141</v>
      </c>
      <c r="R68" s="732">
        <v>218.95692961525756</v>
      </c>
      <c r="S68" s="733">
        <v>241.3793571978177</v>
      </c>
      <c r="T68" s="732">
        <v>206.73532494661</v>
      </c>
      <c r="U68" s="209">
        <v>227.26792087850873</v>
      </c>
      <c r="V68" s="723"/>
    </row>
    <row r="69" spans="1:22" ht="30" customHeight="1">
      <c r="A69" s="747">
        <v>71</v>
      </c>
      <c r="B69" s="726" t="s">
        <v>539</v>
      </c>
      <c r="C69" s="900">
        <v>22714</v>
      </c>
      <c r="D69" s="1087">
        <v>1710</v>
      </c>
      <c r="E69" s="728">
        <v>909</v>
      </c>
      <c r="F69" s="728">
        <v>23515</v>
      </c>
      <c r="G69" s="1119">
        <v>24424</v>
      </c>
      <c r="H69" s="729">
        <v>134440</v>
      </c>
      <c r="I69" s="730">
        <v>12473</v>
      </c>
      <c r="J69" s="749">
        <v>16579</v>
      </c>
      <c r="K69" s="730">
        <v>130334</v>
      </c>
      <c r="L69" s="730">
        <v>101273</v>
      </c>
      <c r="M69" s="730">
        <v>45640</v>
      </c>
      <c r="N69" s="211">
        <v>146913</v>
      </c>
      <c r="O69" s="731">
        <v>177.5773742115918</v>
      </c>
      <c r="P69" s="732">
        <v>170.9841224996577</v>
      </c>
      <c r="Q69" s="732">
        <v>277.5489356032265</v>
      </c>
      <c r="R69" s="732">
        <v>162.78830804475976</v>
      </c>
      <c r="S69" s="733">
        <v>188.6444125581788</v>
      </c>
      <c r="T69" s="732">
        <v>151.88022159083582</v>
      </c>
      <c r="U69" s="209">
        <v>177.0380771831888</v>
      </c>
      <c r="V69" s="723"/>
    </row>
    <row r="70" spans="1:22" ht="30" customHeight="1">
      <c r="A70" s="747">
        <v>72</v>
      </c>
      <c r="B70" s="726" t="s">
        <v>540</v>
      </c>
      <c r="C70" s="900">
        <v>938</v>
      </c>
      <c r="D70" s="1087">
        <v>56</v>
      </c>
      <c r="E70" s="728">
        <v>105</v>
      </c>
      <c r="F70" s="728">
        <v>889</v>
      </c>
      <c r="G70" s="1119">
        <v>994</v>
      </c>
      <c r="H70" s="729">
        <v>13472</v>
      </c>
      <c r="I70" s="730">
        <v>374</v>
      </c>
      <c r="J70" s="749">
        <v>5730</v>
      </c>
      <c r="K70" s="730">
        <v>8116</v>
      </c>
      <c r="L70" s="730">
        <v>9103</v>
      </c>
      <c r="M70" s="730">
        <v>4743</v>
      </c>
      <c r="N70" s="211">
        <v>13846</v>
      </c>
      <c r="O70" s="731">
        <v>344.1053235345941</v>
      </c>
      <c r="P70" s="732">
        <v>136.54804709284312</v>
      </c>
      <c r="Q70" s="732">
        <v>444.3688050179596</v>
      </c>
      <c r="R70" s="732">
        <v>259.25530804876183</v>
      </c>
      <c r="S70" s="733">
        <v>365.8311467166315</v>
      </c>
      <c r="T70" s="732">
        <v>285.216951238271</v>
      </c>
      <c r="U70" s="209">
        <v>338.95120309486686</v>
      </c>
      <c r="V70" s="723"/>
    </row>
    <row r="71" spans="1:22" ht="30" customHeight="1">
      <c r="A71" s="747">
        <v>73</v>
      </c>
      <c r="B71" s="726" t="s">
        <v>541</v>
      </c>
      <c r="C71" s="900">
        <v>7177</v>
      </c>
      <c r="D71" s="1087">
        <v>44</v>
      </c>
      <c r="E71" s="728">
        <v>26</v>
      </c>
      <c r="F71" s="728">
        <v>7195</v>
      </c>
      <c r="G71" s="1119">
        <v>7221</v>
      </c>
      <c r="H71" s="729">
        <v>58397</v>
      </c>
      <c r="I71" s="730">
        <v>352</v>
      </c>
      <c r="J71" s="749">
        <v>614</v>
      </c>
      <c r="K71" s="730">
        <v>58135</v>
      </c>
      <c r="L71" s="730">
        <v>34285</v>
      </c>
      <c r="M71" s="730">
        <v>24464</v>
      </c>
      <c r="N71" s="211">
        <v>58749</v>
      </c>
      <c r="O71" s="731">
        <v>143.66410140480815</v>
      </c>
      <c r="P71" s="732">
        <v>152.8207184797694</v>
      </c>
      <c r="Q71" s="732">
        <v>254.72372221293665</v>
      </c>
      <c r="R71" s="732">
        <v>142.1806794471419</v>
      </c>
      <c r="S71" s="733">
        <v>146.75161640858462</v>
      </c>
      <c r="T71" s="732">
        <v>139.72022114394522</v>
      </c>
      <c r="U71" s="209">
        <v>143.72987995438376</v>
      </c>
      <c r="V71" s="723"/>
    </row>
    <row r="72" spans="1:22" ht="30" customHeight="1">
      <c r="A72" s="747">
        <v>74</v>
      </c>
      <c r="B72" s="726" t="s">
        <v>542</v>
      </c>
      <c r="C72" s="900">
        <v>8996</v>
      </c>
      <c r="D72" s="1087">
        <v>113</v>
      </c>
      <c r="E72" s="728">
        <v>140</v>
      </c>
      <c r="F72" s="728">
        <v>8969</v>
      </c>
      <c r="G72" s="1119">
        <v>9109</v>
      </c>
      <c r="H72" s="729">
        <v>43966</v>
      </c>
      <c r="I72" s="730">
        <v>764</v>
      </c>
      <c r="J72" s="749">
        <v>3600</v>
      </c>
      <c r="K72" s="730">
        <v>41130</v>
      </c>
      <c r="L72" s="730">
        <v>28049</v>
      </c>
      <c r="M72" s="730">
        <v>16681</v>
      </c>
      <c r="N72" s="211">
        <v>44730</v>
      </c>
      <c r="O72" s="731">
        <v>132.73571684718036</v>
      </c>
      <c r="P72" s="732">
        <v>183.38170942061038</v>
      </c>
      <c r="Q72" s="732">
        <v>283.2136801475998</v>
      </c>
      <c r="R72" s="732">
        <v>119.68035644863421</v>
      </c>
      <c r="S72" s="733">
        <v>138.02186860357338</v>
      </c>
      <c r="T72" s="732">
        <v>126.9128519396793</v>
      </c>
      <c r="U72" s="209">
        <v>133.619560704617</v>
      </c>
      <c r="V72" s="723"/>
    </row>
    <row r="73" spans="1:22" ht="30" customHeight="1">
      <c r="A73" s="747">
        <v>75</v>
      </c>
      <c r="B73" s="726" t="s">
        <v>543</v>
      </c>
      <c r="C73" s="900">
        <v>2947</v>
      </c>
      <c r="D73" s="1087">
        <v>22</v>
      </c>
      <c r="E73" s="728">
        <v>89</v>
      </c>
      <c r="F73" s="728">
        <v>2880</v>
      </c>
      <c r="G73" s="1119">
        <v>2969</v>
      </c>
      <c r="H73" s="729">
        <v>8037</v>
      </c>
      <c r="I73" s="730">
        <v>390</v>
      </c>
      <c r="J73" s="749">
        <v>1457</v>
      </c>
      <c r="K73" s="730">
        <v>6970</v>
      </c>
      <c r="L73" s="730">
        <v>5003</v>
      </c>
      <c r="M73" s="730">
        <v>3424</v>
      </c>
      <c r="N73" s="211">
        <v>8427</v>
      </c>
      <c r="O73" s="731">
        <v>125.38965161663809</v>
      </c>
      <c r="P73" s="732">
        <v>160.7585878880213</v>
      </c>
      <c r="Q73" s="732">
        <v>210.8970545936711</v>
      </c>
      <c r="R73" s="732">
        <v>109.8905702939831</v>
      </c>
      <c r="S73" s="733">
        <v>136.82018970499055</v>
      </c>
      <c r="T73" s="732">
        <v>111.93095774463059</v>
      </c>
      <c r="U73" s="209">
        <v>126.99340867582866</v>
      </c>
      <c r="V73" s="723"/>
    </row>
    <row r="74" spans="1:22" ht="30" customHeight="1">
      <c r="A74" s="747">
        <v>77</v>
      </c>
      <c r="B74" s="726" t="s">
        <v>544</v>
      </c>
      <c r="C74" s="900">
        <v>5543</v>
      </c>
      <c r="D74" s="1087">
        <v>216</v>
      </c>
      <c r="E74" s="728">
        <v>29</v>
      </c>
      <c r="F74" s="728">
        <v>5730</v>
      </c>
      <c r="G74" s="1119">
        <v>5759</v>
      </c>
      <c r="H74" s="729">
        <v>24583</v>
      </c>
      <c r="I74" s="730">
        <v>995</v>
      </c>
      <c r="J74" s="749">
        <v>3246</v>
      </c>
      <c r="K74" s="730">
        <v>22332</v>
      </c>
      <c r="L74" s="730">
        <v>19464</v>
      </c>
      <c r="M74" s="730">
        <v>6114</v>
      </c>
      <c r="N74" s="211">
        <v>25578</v>
      </c>
      <c r="O74" s="731">
        <v>147.8856961420961</v>
      </c>
      <c r="P74" s="732">
        <v>126.02969559851913</v>
      </c>
      <c r="Q74" s="732">
        <v>240.07755499910573</v>
      </c>
      <c r="R74" s="732">
        <v>132.13821668048172</v>
      </c>
      <c r="S74" s="733">
        <v>150.37379824931946</v>
      </c>
      <c r="T74" s="732">
        <v>136.0747834393319</v>
      </c>
      <c r="U74" s="209">
        <v>147.0369468474578</v>
      </c>
      <c r="V74" s="723"/>
    </row>
    <row r="75" spans="1:22" ht="30" customHeight="1">
      <c r="A75" s="747">
        <v>78</v>
      </c>
      <c r="B75" s="726" t="s">
        <v>545</v>
      </c>
      <c r="C75" s="900">
        <v>1689</v>
      </c>
      <c r="D75" s="1087">
        <v>527</v>
      </c>
      <c r="E75" s="728">
        <v>309</v>
      </c>
      <c r="F75" s="728">
        <v>1907</v>
      </c>
      <c r="G75" s="1119">
        <v>2216</v>
      </c>
      <c r="H75" s="729">
        <v>58041</v>
      </c>
      <c r="I75" s="730">
        <v>10609</v>
      </c>
      <c r="J75" s="749">
        <v>13626</v>
      </c>
      <c r="K75" s="730">
        <v>55024</v>
      </c>
      <c r="L75" s="730">
        <v>44587</v>
      </c>
      <c r="M75" s="730">
        <v>24063</v>
      </c>
      <c r="N75" s="211">
        <v>68650</v>
      </c>
      <c r="O75" s="731">
        <v>132.00916064039993</v>
      </c>
      <c r="P75" s="732">
        <v>108.68459169031472</v>
      </c>
      <c r="Q75" s="732">
        <v>164.47576080135548</v>
      </c>
      <c r="R75" s="732">
        <v>114.66281847236755</v>
      </c>
      <c r="S75" s="733">
        <v>127.54645616492876</v>
      </c>
      <c r="T75" s="732">
        <v>128.72465819782028</v>
      </c>
      <c r="U75" s="209">
        <v>127.95037407445638</v>
      </c>
      <c r="V75" s="723"/>
    </row>
    <row r="76" spans="1:22" ht="30" customHeight="1">
      <c r="A76" s="747">
        <v>79</v>
      </c>
      <c r="B76" s="726" t="s">
        <v>546</v>
      </c>
      <c r="C76" s="900">
        <v>8946</v>
      </c>
      <c r="D76" s="1087">
        <v>88</v>
      </c>
      <c r="E76" s="728">
        <v>29</v>
      </c>
      <c r="F76" s="728">
        <v>9005</v>
      </c>
      <c r="G76" s="1119">
        <v>9034</v>
      </c>
      <c r="H76" s="729">
        <v>53107</v>
      </c>
      <c r="I76" s="730">
        <v>991</v>
      </c>
      <c r="J76" s="749">
        <v>1036</v>
      </c>
      <c r="K76" s="730">
        <v>53062</v>
      </c>
      <c r="L76" s="730">
        <v>34059</v>
      </c>
      <c r="M76" s="730">
        <v>20039</v>
      </c>
      <c r="N76" s="211">
        <v>54098</v>
      </c>
      <c r="O76" s="731">
        <v>137.19263328235846</v>
      </c>
      <c r="P76" s="732">
        <v>133.46105212717194</v>
      </c>
      <c r="Q76" s="732">
        <v>212.90458642346496</v>
      </c>
      <c r="R76" s="732">
        <v>135.47368933136818</v>
      </c>
      <c r="S76" s="733">
        <v>138.79988993167467</v>
      </c>
      <c r="T76" s="732">
        <v>134.3039804950575</v>
      </c>
      <c r="U76" s="209">
        <v>137.1286885484693</v>
      </c>
      <c r="V76" s="723"/>
    </row>
    <row r="77" spans="1:22" ht="30" customHeight="1">
      <c r="A77" s="747">
        <v>80</v>
      </c>
      <c r="B77" s="726" t="s">
        <v>547</v>
      </c>
      <c r="C77" s="900">
        <v>9479</v>
      </c>
      <c r="D77" s="1087">
        <v>13252</v>
      </c>
      <c r="E77" s="728">
        <v>3779</v>
      </c>
      <c r="F77" s="728">
        <v>18952</v>
      </c>
      <c r="G77" s="1119">
        <v>22731</v>
      </c>
      <c r="H77" s="729">
        <v>174984</v>
      </c>
      <c r="I77" s="730">
        <v>141848</v>
      </c>
      <c r="J77" s="749">
        <v>109896</v>
      </c>
      <c r="K77" s="730">
        <v>206936</v>
      </c>
      <c r="L77" s="730">
        <v>272162</v>
      </c>
      <c r="M77" s="730">
        <v>44670</v>
      </c>
      <c r="N77" s="211">
        <v>316832</v>
      </c>
      <c r="O77" s="731">
        <v>132.0593115425124</v>
      </c>
      <c r="P77" s="732">
        <v>116.39533065602348</v>
      </c>
      <c r="Q77" s="732">
        <v>143.87119054552562</v>
      </c>
      <c r="R77" s="732">
        <v>114.35796723766093</v>
      </c>
      <c r="S77" s="733">
        <v>125.68908424872512</v>
      </c>
      <c r="T77" s="732">
        <v>123.138224398785</v>
      </c>
      <c r="U77" s="209">
        <v>125.35655211108202</v>
      </c>
      <c r="V77" s="723"/>
    </row>
    <row r="78" spans="1:22" ht="30" customHeight="1">
      <c r="A78" s="747">
        <v>81</v>
      </c>
      <c r="B78" s="726" t="s">
        <v>548</v>
      </c>
      <c r="C78" s="900">
        <v>30311</v>
      </c>
      <c r="D78" s="1087">
        <v>14399</v>
      </c>
      <c r="E78" s="728">
        <v>9173</v>
      </c>
      <c r="F78" s="728">
        <v>35537</v>
      </c>
      <c r="G78" s="1119">
        <v>44710</v>
      </c>
      <c r="H78" s="729">
        <v>431170</v>
      </c>
      <c r="I78" s="730">
        <v>198125</v>
      </c>
      <c r="J78" s="749">
        <v>330596</v>
      </c>
      <c r="K78" s="730">
        <v>298699</v>
      </c>
      <c r="L78" s="730">
        <v>387900</v>
      </c>
      <c r="M78" s="730">
        <v>241395</v>
      </c>
      <c r="N78" s="211">
        <v>629295</v>
      </c>
      <c r="O78" s="731">
        <v>131.91381478707095</v>
      </c>
      <c r="P78" s="732">
        <v>103.82438440050375</v>
      </c>
      <c r="Q78" s="732">
        <v>136.49082864413967</v>
      </c>
      <c r="R78" s="732">
        <v>107.28934194843069</v>
      </c>
      <c r="S78" s="733">
        <v>128.26797708656034</v>
      </c>
      <c r="T78" s="732">
        <v>115.07792034960951</v>
      </c>
      <c r="U78" s="209">
        <v>123.3306773686816</v>
      </c>
      <c r="V78" s="723"/>
    </row>
    <row r="79" spans="1:22" ht="30" customHeight="1">
      <c r="A79" s="747">
        <v>82</v>
      </c>
      <c r="B79" s="726" t="s">
        <v>549</v>
      </c>
      <c r="C79" s="900">
        <v>45222</v>
      </c>
      <c r="D79" s="1087">
        <v>742</v>
      </c>
      <c r="E79" s="728">
        <v>3545</v>
      </c>
      <c r="F79" s="728">
        <v>42419</v>
      </c>
      <c r="G79" s="1119">
        <v>45964</v>
      </c>
      <c r="H79" s="729">
        <v>415962</v>
      </c>
      <c r="I79" s="730">
        <v>26558</v>
      </c>
      <c r="J79" s="749">
        <v>87155</v>
      </c>
      <c r="K79" s="730">
        <v>355365</v>
      </c>
      <c r="L79" s="730">
        <v>245633</v>
      </c>
      <c r="M79" s="730">
        <v>196887</v>
      </c>
      <c r="N79" s="211">
        <v>442520</v>
      </c>
      <c r="O79" s="731">
        <v>166.36439136888745</v>
      </c>
      <c r="P79" s="732">
        <v>133.1811068038548</v>
      </c>
      <c r="Q79" s="732">
        <v>167.7710707565199</v>
      </c>
      <c r="R79" s="732">
        <v>163.43049326179803</v>
      </c>
      <c r="S79" s="733">
        <v>178.83592161671177</v>
      </c>
      <c r="T79" s="732">
        <v>146.17005824151587</v>
      </c>
      <c r="U79" s="209">
        <v>164.3372511623429</v>
      </c>
      <c r="V79" s="723"/>
    </row>
    <row r="80" spans="1:22" ht="30" customHeight="1">
      <c r="A80" s="747">
        <v>84</v>
      </c>
      <c r="B80" s="726" t="s">
        <v>550</v>
      </c>
      <c r="C80" s="900">
        <v>4311</v>
      </c>
      <c r="D80" s="1087">
        <v>401</v>
      </c>
      <c r="E80" s="728">
        <v>3390</v>
      </c>
      <c r="F80" s="728">
        <v>1322</v>
      </c>
      <c r="G80" s="1119">
        <v>4712</v>
      </c>
      <c r="H80" s="729">
        <v>207851</v>
      </c>
      <c r="I80" s="730">
        <v>11011</v>
      </c>
      <c r="J80" s="749">
        <v>164449</v>
      </c>
      <c r="K80" s="730">
        <v>54413</v>
      </c>
      <c r="L80" s="730">
        <v>168520</v>
      </c>
      <c r="M80" s="730">
        <v>50342</v>
      </c>
      <c r="N80" s="211">
        <v>218862</v>
      </c>
      <c r="O80" s="731">
        <v>137.08327239799388</v>
      </c>
      <c r="P80" s="732">
        <v>139.20613821011565</v>
      </c>
      <c r="Q80" s="732">
        <v>141.6097576079999</v>
      </c>
      <c r="R80" s="732">
        <v>124.5415164888376</v>
      </c>
      <c r="S80" s="733">
        <v>135.00611612611056</v>
      </c>
      <c r="T80" s="732">
        <v>145.0887731501649</v>
      </c>
      <c r="U80" s="209">
        <v>137.18643061416222</v>
      </c>
      <c r="V80" s="723"/>
    </row>
    <row r="81" spans="1:22" ht="30" customHeight="1">
      <c r="A81" s="747">
        <v>85</v>
      </c>
      <c r="B81" s="726" t="s">
        <v>551</v>
      </c>
      <c r="C81" s="900">
        <v>35987</v>
      </c>
      <c r="D81" s="1087">
        <v>2263</v>
      </c>
      <c r="E81" s="728">
        <v>12437</v>
      </c>
      <c r="F81" s="728">
        <v>25813</v>
      </c>
      <c r="G81" s="1119">
        <v>38250</v>
      </c>
      <c r="H81" s="729">
        <v>559349</v>
      </c>
      <c r="I81" s="730">
        <v>63085</v>
      </c>
      <c r="J81" s="749">
        <v>245567</v>
      </c>
      <c r="K81" s="730">
        <v>376867</v>
      </c>
      <c r="L81" s="730">
        <v>211249</v>
      </c>
      <c r="M81" s="730">
        <v>411185</v>
      </c>
      <c r="N81" s="211">
        <v>622434</v>
      </c>
      <c r="O81" s="731">
        <v>145.9998945129874</v>
      </c>
      <c r="P81" s="732">
        <v>149.5359247427358</v>
      </c>
      <c r="Q81" s="732">
        <v>155.62053157285118</v>
      </c>
      <c r="R81" s="732">
        <v>141.4803730099499</v>
      </c>
      <c r="S81" s="733">
        <v>153.24258456126384</v>
      </c>
      <c r="T81" s="732">
        <v>142.59572140230932</v>
      </c>
      <c r="U81" s="209">
        <v>146.32703291283212</v>
      </c>
      <c r="V81" s="723"/>
    </row>
    <row r="82" spans="1:22" ht="30" customHeight="1">
      <c r="A82" s="747">
        <v>86</v>
      </c>
      <c r="B82" s="726" t="s">
        <v>552</v>
      </c>
      <c r="C82" s="900">
        <v>27989</v>
      </c>
      <c r="D82" s="1087">
        <v>1030</v>
      </c>
      <c r="E82" s="728">
        <v>2583</v>
      </c>
      <c r="F82" s="728">
        <v>26436</v>
      </c>
      <c r="G82" s="1119">
        <v>29019</v>
      </c>
      <c r="H82" s="729">
        <v>521708</v>
      </c>
      <c r="I82" s="730">
        <v>25514</v>
      </c>
      <c r="J82" s="749">
        <v>182115</v>
      </c>
      <c r="K82" s="730">
        <v>365107</v>
      </c>
      <c r="L82" s="730">
        <v>189131</v>
      </c>
      <c r="M82" s="730">
        <v>358091</v>
      </c>
      <c r="N82" s="211">
        <v>547222</v>
      </c>
      <c r="O82" s="731">
        <v>137.00717567140077</v>
      </c>
      <c r="P82" s="732">
        <v>133.6256981332716</v>
      </c>
      <c r="Q82" s="732">
        <v>153.76417692677182</v>
      </c>
      <c r="R82" s="732">
        <v>129.19502233823408</v>
      </c>
      <c r="S82" s="733">
        <v>154.01764904966515</v>
      </c>
      <c r="T82" s="732">
        <v>127.20086888944431</v>
      </c>
      <c r="U82" s="209">
        <v>136.84013177243696</v>
      </c>
      <c r="V82" s="723"/>
    </row>
    <row r="83" spans="1:22" ht="30" customHeight="1">
      <c r="A83" s="747">
        <v>87</v>
      </c>
      <c r="B83" s="726" t="s">
        <v>553</v>
      </c>
      <c r="C83" s="900">
        <v>1634</v>
      </c>
      <c r="D83" s="1087">
        <v>34</v>
      </c>
      <c r="E83" s="728">
        <v>811</v>
      </c>
      <c r="F83" s="728">
        <v>857</v>
      </c>
      <c r="G83" s="1119">
        <v>1668</v>
      </c>
      <c r="H83" s="729">
        <v>34075</v>
      </c>
      <c r="I83" s="730">
        <v>401</v>
      </c>
      <c r="J83" s="749">
        <v>17808</v>
      </c>
      <c r="K83" s="730">
        <v>16668</v>
      </c>
      <c r="L83" s="730">
        <v>10703</v>
      </c>
      <c r="M83" s="730">
        <v>23773</v>
      </c>
      <c r="N83" s="211">
        <v>34476</v>
      </c>
      <c r="O83" s="731">
        <v>138.3061997680822</v>
      </c>
      <c r="P83" s="732">
        <v>172.39780548202543</v>
      </c>
      <c r="Q83" s="732">
        <v>176.62035832544467</v>
      </c>
      <c r="R83" s="732">
        <v>96.16836422487758</v>
      </c>
      <c r="S83" s="733">
        <v>142.2826825804684</v>
      </c>
      <c r="T83" s="732">
        <v>137.084359841544</v>
      </c>
      <c r="U83" s="209">
        <v>138.72800246163598</v>
      </c>
      <c r="V83" s="723"/>
    </row>
    <row r="84" spans="1:22" ht="30" customHeight="1">
      <c r="A84" s="747">
        <v>88</v>
      </c>
      <c r="B84" s="726" t="s">
        <v>554</v>
      </c>
      <c r="C84" s="900">
        <v>5344</v>
      </c>
      <c r="D84" s="1087">
        <v>76</v>
      </c>
      <c r="E84" s="728">
        <v>501</v>
      </c>
      <c r="F84" s="728">
        <v>4919</v>
      </c>
      <c r="G84" s="1119">
        <v>5420</v>
      </c>
      <c r="H84" s="729">
        <v>57537</v>
      </c>
      <c r="I84" s="730">
        <v>1803</v>
      </c>
      <c r="J84" s="749">
        <v>6885</v>
      </c>
      <c r="K84" s="730">
        <v>52455</v>
      </c>
      <c r="L84" s="730">
        <v>17040</v>
      </c>
      <c r="M84" s="730">
        <v>42300</v>
      </c>
      <c r="N84" s="211">
        <v>59340</v>
      </c>
      <c r="O84" s="731">
        <v>118.13453711986115</v>
      </c>
      <c r="P84" s="732">
        <v>125.45397838139854</v>
      </c>
      <c r="Q84" s="732">
        <v>175.78101708281324</v>
      </c>
      <c r="R84" s="732">
        <v>110.61976575100734</v>
      </c>
      <c r="S84" s="733">
        <v>143.66742734578605</v>
      </c>
      <c r="T84" s="732">
        <v>107.73317317425504</v>
      </c>
      <c r="U84" s="209">
        <v>118.34543582164041</v>
      </c>
      <c r="V84" s="723"/>
    </row>
    <row r="85" spans="1:22" ht="30" customHeight="1">
      <c r="A85" s="747">
        <v>90</v>
      </c>
      <c r="B85" s="726" t="s">
        <v>555</v>
      </c>
      <c r="C85" s="900">
        <v>1427</v>
      </c>
      <c r="D85" s="1087">
        <v>44</v>
      </c>
      <c r="E85" s="728">
        <v>85</v>
      </c>
      <c r="F85" s="728">
        <v>1386</v>
      </c>
      <c r="G85" s="1119">
        <v>1471</v>
      </c>
      <c r="H85" s="729">
        <v>12783</v>
      </c>
      <c r="I85" s="730">
        <v>1158</v>
      </c>
      <c r="J85" s="749">
        <v>6044</v>
      </c>
      <c r="K85" s="730">
        <v>7897</v>
      </c>
      <c r="L85" s="730">
        <v>8692</v>
      </c>
      <c r="M85" s="730">
        <v>5249</v>
      </c>
      <c r="N85" s="211">
        <v>13941</v>
      </c>
      <c r="O85" s="731">
        <v>171.91643936552256</v>
      </c>
      <c r="P85" s="732">
        <v>157.35880007925502</v>
      </c>
      <c r="Q85" s="732">
        <v>223.2895130502786</v>
      </c>
      <c r="R85" s="732">
        <v>125.66334434023088</v>
      </c>
      <c r="S85" s="733">
        <v>177.44677477906671</v>
      </c>
      <c r="T85" s="732">
        <v>159.38121275007586</v>
      </c>
      <c r="U85" s="209">
        <v>170.80932032017552</v>
      </c>
      <c r="V85" s="723"/>
    </row>
    <row r="86" spans="1:22" ht="30" customHeight="1">
      <c r="A86" s="747">
        <v>91</v>
      </c>
      <c r="B86" s="726" t="s">
        <v>556</v>
      </c>
      <c r="C86" s="900">
        <v>494</v>
      </c>
      <c r="D86" s="1087">
        <v>61</v>
      </c>
      <c r="E86" s="728">
        <v>321</v>
      </c>
      <c r="F86" s="728">
        <v>234</v>
      </c>
      <c r="G86" s="1119">
        <v>555</v>
      </c>
      <c r="H86" s="729">
        <v>2957</v>
      </c>
      <c r="I86" s="730">
        <v>600</v>
      </c>
      <c r="J86" s="749">
        <v>1317</v>
      </c>
      <c r="K86" s="730">
        <v>2240</v>
      </c>
      <c r="L86" s="730">
        <v>2265</v>
      </c>
      <c r="M86" s="730">
        <v>1292</v>
      </c>
      <c r="N86" s="211">
        <v>3557</v>
      </c>
      <c r="O86" s="731">
        <v>174.7749252285017</v>
      </c>
      <c r="P86" s="732">
        <v>156.38246974511526</v>
      </c>
      <c r="Q86" s="732">
        <v>221.33750868593282</v>
      </c>
      <c r="R86" s="732">
        <v>142.10774204081633</v>
      </c>
      <c r="S86" s="733">
        <v>180.21837250846184</v>
      </c>
      <c r="T86" s="732">
        <v>156.853395249255</v>
      </c>
      <c r="U86" s="209">
        <v>172.0096723894327</v>
      </c>
      <c r="V86" s="723"/>
    </row>
    <row r="87" spans="1:22" ht="30" customHeight="1">
      <c r="A87" s="747">
        <v>92</v>
      </c>
      <c r="B87" s="726" t="s">
        <v>557</v>
      </c>
      <c r="C87" s="900">
        <v>2828</v>
      </c>
      <c r="D87" s="1087">
        <v>21</v>
      </c>
      <c r="E87" s="728">
        <v>11</v>
      </c>
      <c r="F87" s="728">
        <v>2838</v>
      </c>
      <c r="G87" s="1119">
        <v>2849</v>
      </c>
      <c r="H87" s="729">
        <v>6433</v>
      </c>
      <c r="I87" s="730">
        <v>68</v>
      </c>
      <c r="J87" s="749">
        <v>182</v>
      </c>
      <c r="K87" s="730">
        <v>6319</v>
      </c>
      <c r="L87" s="730">
        <v>4707</v>
      </c>
      <c r="M87" s="730">
        <v>1794</v>
      </c>
      <c r="N87" s="211">
        <v>6501</v>
      </c>
      <c r="O87" s="731">
        <v>100.20721478837751</v>
      </c>
      <c r="P87" s="732">
        <v>93.56359677419354</v>
      </c>
      <c r="Q87" s="732">
        <v>328.18633875739647</v>
      </c>
      <c r="R87" s="732">
        <v>92.66584775170327</v>
      </c>
      <c r="S87" s="733">
        <v>100.87003185531108</v>
      </c>
      <c r="T87" s="732">
        <v>98.13865510706428</v>
      </c>
      <c r="U87" s="209">
        <v>100.13475298036157</v>
      </c>
      <c r="V87" s="723"/>
    </row>
    <row r="88" spans="1:22" ht="30" customHeight="1">
      <c r="A88" s="747">
        <v>93</v>
      </c>
      <c r="B88" s="726" t="s">
        <v>558</v>
      </c>
      <c r="C88" s="900">
        <v>9276</v>
      </c>
      <c r="D88" s="1087">
        <v>118</v>
      </c>
      <c r="E88" s="728">
        <v>169</v>
      </c>
      <c r="F88" s="728">
        <v>9225</v>
      </c>
      <c r="G88" s="1119">
        <v>9394</v>
      </c>
      <c r="H88" s="729">
        <v>52164</v>
      </c>
      <c r="I88" s="730">
        <v>3262</v>
      </c>
      <c r="J88" s="749">
        <v>6553</v>
      </c>
      <c r="K88" s="730">
        <v>48873</v>
      </c>
      <c r="L88" s="730">
        <v>37174</v>
      </c>
      <c r="M88" s="730">
        <v>18252</v>
      </c>
      <c r="N88" s="211">
        <v>55426</v>
      </c>
      <c r="O88" s="731">
        <v>136.79334035439777</v>
      </c>
      <c r="P88" s="732">
        <v>173.18164735426467</v>
      </c>
      <c r="Q88" s="732">
        <v>162.29152145146912</v>
      </c>
      <c r="R88" s="732">
        <v>135.37373298414462</v>
      </c>
      <c r="S88" s="733">
        <v>147.9668282626461</v>
      </c>
      <c r="T88" s="732">
        <v>118.94410407553312</v>
      </c>
      <c r="U88" s="209">
        <v>138.81218789605305</v>
      </c>
      <c r="V88" s="723"/>
    </row>
    <row r="89" spans="1:22" ht="30" customHeight="1">
      <c r="A89" s="747">
        <v>94</v>
      </c>
      <c r="B89" s="726" t="s">
        <v>559</v>
      </c>
      <c r="C89" s="900">
        <v>11583</v>
      </c>
      <c r="D89" s="1087">
        <v>285</v>
      </c>
      <c r="E89" s="728">
        <v>710</v>
      </c>
      <c r="F89" s="728">
        <v>11158</v>
      </c>
      <c r="G89" s="1119">
        <v>11868</v>
      </c>
      <c r="H89" s="729">
        <v>55652</v>
      </c>
      <c r="I89" s="730">
        <v>6050</v>
      </c>
      <c r="J89" s="749">
        <v>15608</v>
      </c>
      <c r="K89" s="730">
        <v>46094</v>
      </c>
      <c r="L89" s="730">
        <v>36975</v>
      </c>
      <c r="M89" s="730">
        <v>24727</v>
      </c>
      <c r="N89" s="211">
        <v>61702</v>
      </c>
      <c r="O89" s="731">
        <v>160.22377803137294</v>
      </c>
      <c r="P89" s="732">
        <v>133.31491654411764</v>
      </c>
      <c r="Q89" s="732">
        <v>130.64496640607868</v>
      </c>
      <c r="R89" s="732">
        <v>166.13423515192164</v>
      </c>
      <c r="S89" s="733">
        <v>158.02019687320683</v>
      </c>
      <c r="T89" s="732">
        <v>156.97662718461373</v>
      </c>
      <c r="U89" s="209">
        <v>157.63149092070358</v>
      </c>
      <c r="V89" s="723"/>
    </row>
    <row r="90" spans="1:22" ht="30" customHeight="1">
      <c r="A90" s="747">
        <v>95</v>
      </c>
      <c r="B90" s="726" t="s">
        <v>560</v>
      </c>
      <c r="C90" s="900">
        <v>11824</v>
      </c>
      <c r="D90" s="1087">
        <v>36</v>
      </c>
      <c r="E90" s="728">
        <v>43</v>
      </c>
      <c r="F90" s="728">
        <v>11817</v>
      </c>
      <c r="G90" s="1119">
        <v>11860</v>
      </c>
      <c r="H90" s="729">
        <v>54737</v>
      </c>
      <c r="I90" s="730">
        <v>137</v>
      </c>
      <c r="J90" s="749">
        <v>427</v>
      </c>
      <c r="K90" s="730">
        <v>54447</v>
      </c>
      <c r="L90" s="730">
        <v>42748</v>
      </c>
      <c r="M90" s="730">
        <v>12126</v>
      </c>
      <c r="N90" s="211">
        <v>54874</v>
      </c>
      <c r="O90" s="731">
        <v>120.0723345760163</v>
      </c>
      <c r="P90" s="732">
        <v>99.97817703497368</v>
      </c>
      <c r="Q90" s="732">
        <v>143.18465910307182</v>
      </c>
      <c r="R90" s="732">
        <v>119.88764058731157</v>
      </c>
      <c r="S90" s="733">
        <v>120.81486056887665</v>
      </c>
      <c r="T90" s="732">
        <v>117.19799921700897</v>
      </c>
      <c r="U90" s="209">
        <v>120.02990141401995</v>
      </c>
      <c r="V90" s="723"/>
    </row>
    <row r="91" spans="1:22" ht="30" customHeight="1">
      <c r="A91" s="747">
        <v>96</v>
      </c>
      <c r="B91" s="726" t="s">
        <v>561</v>
      </c>
      <c r="C91" s="900">
        <v>34150</v>
      </c>
      <c r="D91" s="1087">
        <v>333</v>
      </c>
      <c r="E91" s="728">
        <v>205</v>
      </c>
      <c r="F91" s="728">
        <v>34278</v>
      </c>
      <c r="G91" s="1119">
        <v>34483</v>
      </c>
      <c r="H91" s="729">
        <v>110782</v>
      </c>
      <c r="I91" s="730">
        <v>4295</v>
      </c>
      <c r="J91" s="749">
        <v>5528</v>
      </c>
      <c r="K91" s="730">
        <v>109549</v>
      </c>
      <c r="L91" s="730">
        <v>58244</v>
      </c>
      <c r="M91" s="730">
        <v>56833</v>
      </c>
      <c r="N91" s="211">
        <v>115077</v>
      </c>
      <c r="O91" s="731">
        <v>96.30496006373909</v>
      </c>
      <c r="P91" s="732">
        <v>120.05683151857701</v>
      </c>
      <c r="Q91" s="732">
        <v>170.7274295333909</v>
      </c>
      <c r="R91" s="732">
        <v>93.28288579279433</v>
      </c>
      <c r="S91" s="733">
        <v>102.01990343078792</v>
      </c>
      <c r="T91" s="732">
        <v>92.05101053532422</v>
      </c>
      <c r="U91" s="209">
        <v>97.16872148087845</v>
      </c>
      <c r="V91" s="723"/>
    </row>
    <row r="92" spans="1:22" ht="30" customHeight="1">
      <c r="A92" s="747">
        <v>97</v>
      </c>
      <c r="B92" s="726" t="s">
        <v>562</v>
      </c>
      <c r="C92" s="900">
        <v>9755</v>
      </c>
      <c r="D92" s="1087">
        <v>6</v>
      </c>
      <c r="E92" s="728">
        <v>7</v>
      </c>
      <c r="F92" s="728">
        <v>9754</v>
      </c>
      <c r="G92" s="1119">
        <v>9761</v>
      </c>
      <c r="H92" s="729">
        <v>12057</v>
      </c>
      <c r="I92" s="730">
        <v>10</v>
      </c>
      <c r="J92" s="749">
        <v>31</v>
      </c>
      <c r="K92" s="730">
        <v>12036</v>
      </c>
      <c r="L92" s="730">
        <v>2273</v>
      </c>
      <c r="M92" s="730">
        <v>9794</v>
      </c>
      <c r="N92" s="211">
        <v>12067</v>
      </c>
      <c r="O92" s="731">
        <v>91.47061705567641</v>
      </c>
      <c r="P92" s="732">
        <v>85.28</v>
      </c>
      <c r="Q92" s="732">
        <v>97.37795698924732</v>
      </c>
      <c r="R92" s="732">
        <v>91.45231766937222</v>
      </c>
      <c r="S92" s="733">
        <v>104.37563291618117</v>
      </c>
      <c r="T92" s="732">
        <v>88.35700053226007</v>
      </c>
      <c r="U92" s="209">
        <v>91.4668886995608</v>
      </c>
      <c r="V92" s="723"/>
    </row>
    <row r="93" spans="1:22" ht="30" customHeight="1">
      <c r="A93" s="747">
        <v>98</v>
      </c>
      <c r="B93" s="726" t="s">
        <v>563</v>
      </c>
      <c r="C93" s="900">
        <v>348</v>
      </c>
      <c r="D93" s="1087">
        <v>4</v>
      </c>
      <c r="E93" s="728">
        <v>1</v>
      </c>
      <c r="F93" s="728">
        <v>351</v>
      </c>
      <c r="G93" s="1119">
        <v>352</v>
      </c>
      <c r="H93" s="729">
        <v>705</v>
      </c>
      <c r="I93" s="730">
        <v>18</v>
      </c>
      <c r="J93" s="749">
        <v>2</v>
      </c>
      <c r="K93" s="730">
        <v>721</v>
      </c>
      <c r="L93" s="730">
        <v>477</v>
      </c>
      <c r="M93" s="730">
        <v>246</v>
      </c>
      <c r="N93" s="211">
        <v>723</v>
      </c>
      <c r="O93" s="731">
        <v>94.72599127460215</v>
      </c>
      <c r="P93" s="732">
        <v>126.89650602409638</v>
      </c>
      <c r="Q93" s="732">
        <v>361.6446666666667</v>
      </c>
      <c r="R93" s="732">
        <v>94.72627250230482</v>
      </c>
      <c r="S93" s="733">
        <v>98.01703533362536</v>
      </c>
      <c r="T93" s="732">
        <v>90.55732032706928</v>
      </c>
      <c r="U93" s="209">
        <v>95.50110939087521</v>
      </c>
      <c r="V93" s="723"/>
    </row>
    <row r="94" spans="1:22" ht="30" customHeight="1">
      <c r="A94" s="747">
        <v>99</v>
      </c>
      <c r="B94" s="726" t="s">
        <v>564</v>
      </c>
      <c r="C94" s="900">
        <v>444</v>
      </c>
      <c r="D94" s="1087">
        <v>2</v>
      </c>
      <c r="E94" s="728">
        <v>13</v>
      </c>
      <c r="F94" s="728">
        <v>433</v>
      </c>
      <c r="G94" s="1119">
        <v>446</v>
      </c>
      <c r="H94" s="729">
        <v>4667</v>
      </c>
      <c r="I94" s="730">
        <v>8</v>
      </c>
      <c r="J94" s="749">
        <v>120</v>
      </c>
      <c r="K94" s="730">
        <v>4555</v>
      </c>
      <c r="L94" s="730">
        <v>2645</v>
      </c>
      <c r="M94" s="730">
        <v>2030</v>
      </c>
      <c r="N94" s="211">
        <v>4675</v>
      </c>
      <c r="O94" s="731">
        <v>287.5060815400369</v>
      </c>
      <c r="P94" s="732">
        <v>327.68490909090906</v>
      </c>
      <c r="Q94" s="732">
        <v>181.05073626689673</v>
      </c>
      <c r="R94" s="732">
        <v>290.36677430555557</v>
      </c>
      <c r="S94" s="733">
        <v>275.43315638857376</v>
      </c>
      <c r="T94" s="732">
        <v>303.6998532056662</v>
      </c>
      <c r="U94" s="209">
        <v>287.5710972586921</v>
      </c>
      <c r="V94" s="723"/>
    </row>
    <row r="95" spans="1:22" ht="27.75" customHeight="1">
      <c r="A95" s="751"/>
      <c r="B95" s="752" t="s">
        <v>432</v>
      </c>
      <c r="C95" s="1088">
        <v>47238</v>
      </c>
      <c r="D95" s="1089">
        <v>0</v>
      </c>
      <c r="E95" s="753">
        <v>0</v>
      </c>
      <c r="F95" s="753">
        <v>47238</v>
      </c>
      <c r="G95" s="1119">
        <v>47238</v>
      </c>
      <c r="H95" s="754">
        <v>49286</v>
      </c>
      <c r="I95" s="755">
        <v>0</v>
      </c>
      <c r="J95" s="756">
        <v>0</v>
      </c>
      <c r="K95" s="755">
        <v>49286</v>
      </c>
      <c r="L95" s="755">
        <v>2677</v>
      </c>
      <c r="M95" s="755">
        <v>46609</v>
      </c>
      <c r="N95" s="757">
        <v>49286</v>
      </c>
      <c r="O95" s="758">
        <v>86.48</v>
      </c>
      <c r="P95" s="759">
        <v>0</v>
      </c>
      <c r="Q95" s="759">
        <v>0</v>
      </c>
      <c r="R95" s="759">
        <v>86.48</v>
      </c>
      <c r="S95" s="760">
        <v>92.71169779604035</v>
      </c>
      <c r="T95" s="759">
        <v>86.12368823617757</v>
      </c>
      <c r="U95" s="761">
        <v>86.4815201071298</v>
      </c>
      <c r="V95" s="723"/>
    </row>
    <row r="96" spans="1:22" ht="24" customHeight="1" thickBot="1">
      <c r="A96" s="1266" t="s">
        <v>651</v>
      </c>
      <c r="B96" s="1267"/>
      <c r="C96" s="1090">
        <v>1740610</v>
      </c>
      <c r="D96" s="1090">
        <v>145709</v>
      </c>
      <c r="E96" s="762">
        <v>51164</v>
      </c>
      <c r="F96" s="762">
        <v>1835155</v>
      </c>
      <c r="G96" s="1120">
        <v>1886319</v>
      </c>
      <c r="H96" s="762">
        <v>12610933</v>
      </c>
      <c r="I96" s="762">
        <v>1782774</v>
      </c>
      <c r="J96" s="762">
        <v>1606646</v>
      </c>
      <c r="K96" s="762">
        <v>12787061</v>
      </c>
      <c r="L96" s="762">
        <v>9958216</v>
      </c>
      <c r="M96" s="762">
        <v>4435491</v>
      </c>
      <c r="N96" s="762">
        <v>14393707</v>
      </c>
      <c r="O96" s="763">
        <v>137.31070743363134</v>
      </c>
      <c r="P96" s="764">
        <v>118.00606140336478</v>
      </c>
      <c r="Q96" s="764">
        <v>177.2237369583247</v>
      </c>
      <c r="R96" s="764">
        <v>129.8937529558383</v>
      </c>
      <c r="S96" s="764">
        <v>138.8669149362477</v>
      </c>
      <c r="T96" s="764">
        <v>126.56127562037396</v>
      </c>
      <c r="U96" s="765">
        <v>135.18072241498714</v>
      </c>
      <c r="V96" s="723"/>
    </row>
    <row r="97" spans="1:22" ht="15">
      <c r="A97" s="962" t="s">
        <v>433</v>
      </c>
      <c r="E97" s="142"/>
      <c r="F97" s="142"/>
      <c r="G97" s="1121"/>
      <c r="V97" s="723"/>
    </row>
    <row r="98" spans="5:21" ht="15">
      <c r="E98" s="142"/>
      <c r="F98" s="142"/>
      <c r="G98" s="318"/>
      <c r="S98" s="511"/>
      <c r="T98" s="511"/>
      <c r="U98" s="739"/>
    </row>
    <row r="99" spans="5:7" ht="15">
      <c r="E99" s="142"/>
      <c r="F99" s="142"/>
      <c r="G99" s="1121"/>
    </row>
    <row r="100" spans="5:7" ht="15">
      <c r="E100" s="142"/>
      <c r="F100" s="142"/>
      <c r="G100" s="1121"/>
    </row>
    <row r="101" spans="5:7" ht="15">
      <c r="E101" s="142"/>
      <c r="F101" s="142"/>
      <c r="G101" s="1121"/>
    </row>
    <row r="102" spans="5:7" ht="15">
      <c r="E102" s="142"/>
      <c r="F102" s="142"/>
      <c r="G102" s="1121"/>
    </row>
    <row r="103" spans="5:7" ht="15">
      <c r="E103" s="142"/>
      <c r="F103" s="142"/>
      <c r="G103" s="1121"/>
    </row>
    <row r="104" spans="5:7" ht="15">
      <c r="E104" s="142"/>
      <c r="F104" s="142"/>
      <c r="G104" s="1121"/>
    </row>
    <row r="105" spans="5:7" ht="15">
      <c r="E105" s="142"/>
      <c r="F105" s="142"/>
      <c r="G105" s="1121"/>
    </row>
    <row r="106" spans="5:7" ht="15">
      <c r="E106" s="142"/>
      <c r="F106" s="142"/>
      <c r="G106" s="1121"/>
    </row>
    <row r="107" spans="5:7" ht="15">
      <c r="E107" s="142"/>
      <c r="F107" s="142"/>
      <c r="G107" s="1121"/>
    </row>
    <row r="108" spans="5:7" ht="15">
      <c r="E108" s="142"/>
      <c r="F108" s="142"/>
      <c r="G108" s="1121"/>
    </row>
    <row r="109" spans="5:7" ht="15">
      <c r="E109" s="142"/>
      <c r="F109" s="142"/>
      <c r="G109" s="1121"/>
    </row>
    <row r="110" spans="5:7" ht="15">
      <c r="E110" s="142"/>
      <c r="F110" s="142"/>
      <c r="G110" s="1121"/>
    </row>
    <row r="111" spans="5:7" ht="15">
      <c r="E111" s="142"/>
      <c r="F111" s="142"/>
      <c r="G111" s="1121"/>
    </row>
    <row r="112" spans="5:7" ht="15">
      <c r="E112" s="142"/>
      <c r="F112" s="142"/>
      <c r="G112" s="1121"/>
    </row>
    <row r="113" spans="5:7" ht="15">
      <c r="E113" s="142"/>
      <c r="F113" s="142"/>
      <c r="G113" s="1121"/>
    </row>
    <row r="114" spans="5:7" ht="15">
      <c r="E114" s="142"/>
      <c r="F114" s="142"/>
      <c r="G114" s="1121"/>
    </row>
    <row r="115" spans="5:7" ht="15">
      <c r="E115" s="142"/>
      <c r="F115" s="142"/>
      <c r="G115" s="1121"/>
    </row>
    <row r="116" spans="5:7" ht="15">
      <c r="E116" s="142"/>
      <c r="F116" s="142"/>
      <c r="G116" s="1121"/>
    </row>
    <row r="117" spans="5:7" ht="15">
      <c r="E117" s="142"/>
      <c r="F117" s="142"/>
      <c r="G117" s="1121"/>
    </row>
    <row r="118" spans="5:7" ht="15">
      <c r="E118" s="142"/>
      <c r="F118" s="142"/>
      <c r="G118" s="1121"/>
    </row>
    <row r="119" spans="5:7" ht="15">
      <c r="E119" s="142"/>
      <c r="F119" s="142"/>
      <c r="G119" s="1121"/>
    </row>
    <row r="120" spans="5:7" ht="15">
      <c r="E120" s="142"/>
      <c r="F120" s="142"/>
      <c r="G120" s="1121"/>
    </row>
    <row r="121" spans="5:7" ht="15">
      <c r="E121" s="142"/>
      <c r="F121" s="142"/>
      <c r="G121" s="1121"/>
    </row>
    <row r="122" spans="5:7" ht="15">
      <c r="E122" s="142"/>
      <c r="F122" s="142"/>
      <c r="G122" s="1121"/>
    </row>
    <row r="123" spans="5:7" ht="15">
      <c r="E123" s="142"/>
      <c r="F123" s="142"/>
      <c r="G123" s="1121"/>
    </row>
    <row r="124" spans="5:7" ht="15">
      <c r="E124" s="142"/>
      <c r="F124" s="142"/>
      <c r="G124" s="1121"/>
    </row>
    <row r="125" spans="5:7" ht="15">
      <c r="E125" s="142"/>
      <c r="F125" s="142"/>
      <c r="G125" s="1121"/>
    </row>
    <row r="126" spans="5:7" ht="15">
      <c r="E126" s="142"/>
      <c r="F126" s="142"/>
      <c r="G126" s="1121"/>
    </row>
    <row r="127" spans="5:7" ht="15">
      <c r="E127" s="142"/>
      <c r="F127" s="142"/>
      <c r="G127" s="1121"/>
    </row>
    <row r="128" spans="5:7" ht="15">
      <c r="E128" s="142"/>
      <c r="F128" s="142"/>
      <c r="G128" s="1121"/>
    </row>
    <row r="129" spans="5:7" ht="15">
      <c r="E129" s="142"/>
      <c r="F129" s="142"/>
      <c r="G129" s="1121"/>
    </row>
    <row r="130" spans="5:7" ht="15">
      <c r="E130" s="142"/>
      <c r="F130" s="142"/>
      <c r="G130" s="1121"/>
    </row>
    <row r="131" spans="5:7" ht="15">
      <c r="E131" s="142"/>
      <c r="F131" s="142"/>
      <c r="G131" s="1121"/>
    </row>
    <row r="132" spans="5:7" ht="15">
      <c r="E132" s="142"/>
      <c r="F132" s="142"/>
      <c r="G132" s="1121"/>
    </row>
    <row r="133" spans="5:7" ht="15">
      <c r="E133" s="142"/>
      <c r="F133" s="142"/>
      <c r="G133" s="1121"/>
    </row>
    <row r="134" spans="5:7" ht="15">
      <c r="E134" s="142"/>
      <c r="F134" s="142"/>
      <c r="G134" s="1121"/>
    </row>
    <row r="135" spans="5:7" ht="15">
      <c r="E135" s="142"/>
      <c r="F135" s="142"/>
      <c r="G135" s="1121"/>
    </row>
    <row r="136" spans="5:7" ht="15">
      <c r="E136" s="142"/>
      <c r="F136" s="142"/>
      <c r="G136" s="1121"/>
    </row>
    <row r="137" spans="5:7" ht="15">
      <c r="E137" s="142"/>
      <c r="F137" s="142"/>
      <c r="G137" s="1121"/>
    </row>
    <row r="138" spans="5:7" ht="15">
      <c r="E138" s="142"/>
      <c r="F138" s="142"/>
      <c r="G138" s="1121"/>
    </row>
    <row r="139" spans="5:7" ht="15">
      <c r="E139" s="142"/>
      <c r="F139" s="142"/>
      <c r="G139" s="1121"/>
    </row>
    <row r="140" spans="5:7" ht="15">
      <c r="E140" s="142"/>
      <c r="F140" s="142"/>
      <c r="G140" s="1121"/>
    </row>
    <row r="141" spans="5:7" ht="15">
      <c r="E141" s="142"/>
      <c r="F141" s="142"/>
      <c r="G141" s="1121"/>
    </row>
    <row r="142" spans="5:7" ht="15">
      <c r="E142" s="142"/>
      <c r="F142" s="142"/>
      <c r="G142" s="1121"/>
    </row>
    <row r="143" spans="5:7" ht="15">
      <c r="E143" s="142"/>
      <c r="F143" s="142"/>
      <c r="G143" s="1121"/>
    </row>
    <row r="144" spans="5:7" ht="15">
      <c r="E144" s="142"/>
      <c r="F144" s="142"/>
      <c r="G144" s="1121"/>
    </row>
    <row r="145" spans="5:7" ht="15">
      <c r="E145" s="142"/>
      <c r="F145" s="142"/>
      <c r="G145" s="1121"/>
    </row>
    <row r="146" spans="5:7" ht="15">
      <c r="E146" s="142"/>
      <c r="F146" s="142"/>
      <c r="G146" s="1121"/>
    </row>
    <row r="147" spans="5:7" ht="15">
      <c r="E147" s="142"/>
      <c r="F147" s="142"/>
      <c r="G147" s="1121"/>
    </row>
    <row r="148" spans="5:7" ht="15">
      <c r="E148" s="142"/>
      <c r="F148" s="142"/>
      <c r="G148" s="1121"/>
    </row>
    <row r="149" spans="5:7" ht="15">
      <c r="E149" s="142"/>
      <c r="F149" s="142"/>
      <c r="G149" s="1121"/>
    </row>
    <row r="150" spans="5:7" ht="15">
      <c r="E150" s="142"/>
      <c r="F150" s="142"/>
      <c r="G150" s="1121"/>
    </row>
    <row r="151" spans="5:7" ht="15">
      <c r="E151" s="142"/>
      <c r="F151" s="142"/>
      <c r="G151" s="1121"/>
    </row>
    <row r="152" spans="5:7" ht="15">
      <c r="E152" s="142"/>
      <c r="F152" s="142"/>
      <c r="G152" s="1121"/>
    </row>
    <row r="153" spans="5:7" ht="15">
      <c r="E153" s="142"/>
      <c r="F153" s="142"/>
      <c r="G153" s="1121"/>
    </row>
    <row r="154" spans="5:7" ht="15">
      <c r="E154" s="142"/>
      <c r="F154" s="142"/>
      <c r="G154" s="1121"/>
    </row>
    <row r="155" spans="5:7" ht="15">
      <c r="E155" s="142"/>
      <c r="F155" s="142"/>
      <c r="G155" s="1121"/>
    </row>
    <row r="156" spans="5:7" ht="15">
      <c r="E156" s="142"/>
      <c r="F156" s="142"/>
      <c r="G156" s="1121"/>
    </row>
    <row r="157" spans="5:7" ht="15">
      <c r="E157" s="142"/>
      <c r="F157" s="142"/>
      <c r="G157" s="1121"/>
    </row>
    <row r="158" spans="5:7" ht="15">
      <c r="E158" s="142"/>
      <c r="F158" s="142"/>
      <c r="G158" s="1121"/>
    </row>
    <row r="159" spans="5:7" ht="15">
      <c r="E159" s="142"/>
      <c r="F159" s="142"/>
      <c r="G159" s="1121"/>
    </row>
    <row r="160" spans="5:7" ht="15">
      <c r="E160" s="142"/>
      <c r="F160" s="142"/>
      <c r="G160" s="1121"/>
    </row>
    <row r="161" spans="5:7" ht="15">
      <c r="E161" s="142"/>
      <c r="F161" s="142"/>
      <c r="G161" s="1121"/>
    </row>
    <row r="162" spans="5:7" ht="15">
      <c r="E162" s="142"/>
      <c r="F162" s="142"/>
      <c r="G162" s="1121"/>
    </row>
    <row r="163" spans="5:7" ht="15">
      <c r="E163" s="142"/>
      <c r="F163" s="142"/>
      <c r="G163" s="1121"/>
    </row>
    <row r="164" spans="5:7" ht="15">
      <c r="E164" s="142"/>
      <c r="F164" s="142"/>
      <c r="G164" s="1121"/>
    </row>
    <row r="165" spans="5:7" ht="15">
      <c r="E165" s="142"/>
      <c r="F165" s="142"/>
      <c r="G165" s="1121"/>
    </row>
    <row r="166" spans="5:7" ht="15">
      <c r="E166" s="142"/>
      <c r="F166" s="142"/>
      <c r="G166" s="1121"/>
    </row>
    <row r="167" spans="5:7" ht="15">
      <c r="E167" s="142"/>
      <c r="F167" s="142"/>
      <c r="G167" s="1121"/>
    </row>
    <row r="168" spans="5:7" ht="15">
      <c r="E168" s="142"/>
      <c r="F168" s="142"/>
      <c r="G168" s="1121"/>
    </row>
    <row r="169" spans="5:7" ht="15">
      <c r="E169" s="142"/>
      <c r="F169" s="142"/>
      <c r="G169" s="1121"/>
    </row>
    <row r="170" spans="5:7" ht="15">
      <c r="E170" s="142"/>
      <c r="F170" s="142"/>
      <c r="G170" s="1121"/>
    </row>
    <row r="171" spans="5:7" ht="15">
      <c r="E171" s="142"/>
      <c r="F171" s="142"/>
      <c r="G171" s="1121"/>
    </row>
    <row r="172" spans="5:7" ht="15">
      <c r="E172" s="142"/>
      <c r="F172" s="142"/>
      <c r="G172" s="1121"/>
    </row>
    <row r="173" spans="5:7" ht="15">
      <c r="E173" s="142"/>
      <c r="F173" s="142"/>
      <c r="G173" s="1121"/>
    </row>
    <row r="174" spans="5:7" ht="15">
      <c r="E174" s="142"/>
      <c r="F174" s="142"/>
      <c r="G174" s="1121"/>
    </row>
    <row r="175" spans="5:7" ht="15">
      <c r="E175" s="142"/>
      <c r="F175" s="142"/>
      <c r="G175" s="1121"/>
    </row>
    <row r="176" spans="5:7" ht="15">
      <c r="E176" s="142"/>
      <c r="F176" s="142"/>
      <c r="G176" s="1121"/>
    </row>
    <row r="177" spans="5:7" ht="15">
      <c r="E177" s="142"/>
      <c r="F177" s="142"/>
      <c r="G177" s="1121"/>
    </row>
    <row r="178" spans="5:7" ht="15">
      <c r="E178" s="142"/>
      <c r="F178" s="142"/>
      <c r="G178" s="1121"/>
    </row>
    <row r="179" spans="5:7" ht="15">
      <c r="E179" s="142"/>
      <c r="F179" s="142"/>
      <c r="G179" s="1121"/>
    </row>
    <row r="180" spans="5:7" ht="15">
      <c r="E180" s="142"/>
      <c r="F180" s="142"/>
      <c r="G180" s="1121"/>
    </row>
    <row r="181" spans="5:7" ht="15">
      <c r="E181" s="142"/>
      <c r="F181" s="142"/>
      <c r="G181" s="1121"/>
    </row>
    <row r="182" spans="5:7" ht="15">
      <c r="E182" s="142"/>
      <c r="F182" s="142"/>
      <c r="G182" s="1121"/>
    </row>
    <row r="183" spans="5:7" ht="15">
      <c r="E183" s="142"/>
      <c r="F183" s="142"/>
      <c r="G183" s="1121"/>
    </row>
    <row r="184" spans="5:7" ht="15">
      <c r="E184" s="142"/>
      <c r="F184" s="142"/>
      <c r="G184" s="1121"/>
    </row>
    <row r="185" spans="5:7" ht="15">
      <c r="E185" s="142"/>
      <c r="F185" s="142"/>
      <c r="G185" s="1121"/>
    </row>
    <row r="186" spans="5:7" ht="15">
      <c r="E186" s="142"/>
      <c r="F186" s="142"/>
      <c r="G186" s="1121"/>
    </row>
    <row r="187" spans="5:7" ht="15">
      <c r="E187" s="142"/>
      <c r="F187" s="142"/>
      <c r="G187" s="1121"/>
    </row>
    <row r="188" spans="5:7" ht="15">
      <c r="E188" s="142"/>
      <c r="F188" s="142"/>
      <c r="G188" s="1121"/>
    </row>
    <row r="189" spans="5:7" ht="15">
      <c r="E189" s="142"/>
      <c r="F189" s="142"/>
      <c r="G189" s="1121"/>
    </row>
    <row r="190" spans="5:7" ht="15">
      <c r="E190" s="142"/>
      <c r="F190" s="142"/>
      <c r="G190" s="1121"/>
    </row>
    <row r="191" spans="5:7" ht="15">
      <c r="E191" s="142"/>
      <c r="F191" s="142"/>
      <c r="G191" s="1121"/>
    </row>
    <row r="192" spans="5:7" ht="15">
      <c r="E192" s="142"/>
      <c r="F192" s="142"/>
      <c r="G192" s="1121"/>
    </row>
    <row r="193" spans="5:7" ht="15">
      <c r="E193" s="142"/>
      <c r="F193" s="142"/>
      <c r="G193" s="1121"/>
    </row>
    <row r="194" spans="5:7" ht="15">
      <c r="E194" s="142"/>
      <c r="F194" s="142"/>
      <c r="G194" s="1121"/>
    </row>
    <row r="195" spans="5:7" ht="15">
      <c r="E195" s="142"/>
      <c r="F195" s="142"/>
      <c r="G195" s="1121"/>
    </row>
    <row r="196" spans="5:7" ht="15">
      <c r="E196" s="142"/>
      <c r="F196" s="142"/>
      <c r="G196" s="1121"/>
    </row>
    <row r="197" spans="5:7" ht="15">
      <c r="E197" s="142"/>
      <c r="F197" s="142"/>
      <c r="G197" s="1121"/>
    </row>
    <row r="198" spans="5:7" ht="15">
      <c r="E198" s="142"/>
      <c r="F198" s="142"/>
      <c r="G198" s="1121"/>
    </row>
    <row r="199" spans="5:7" ht="15">
      <c r="E199" s="142"/>
      <c r="F199" s="142"/>
      <c r="G199" s="1121"/>
    </row>
    <row r="200" spans="5:7" ht="15">
      <c r="E200" s="142"/>
      <c r="F200" s="142"/>
      <c r="G200" s="1121"/>
    </row>
    <row r="201" spans="5:7" ht="15">
      <c r="E201" s="142"/>
      <c r="F201" s="142"/>
      <c r="G201" s="1121"/>
    </row>
    <row r="202" spans="5:7" ht="15">
      <c r="E202" s="142"/>
      <c r="F202" s="142"/>
      <c r="G202" s="1121"/>
    </row>
    <row r="203" spans="5:7" ht="15">
      <c r="E203" s="142"/>
      <c r="F203" s="142"/>
      <c r="G203" s="1121"/>
    </row>
    <row r="204" spans="5:7" ht="15">
      <c r="E204" s="142"/>
      <c r="F204" s="142"/>
      <c r="G204" s="1121"/>
    </row>
    <row r="205" spans="5:7" ht="15">
      <c r="E205" s="142"/>
      <c r="F205" s="142"/>
      <c r="G205" s="1121"/>
    </row>
    <row r="206" spans="5:7" ht="15">
      <c r="E206" s="142"/>
      <c r="F206" s="142"/>
      <c r="G206" s="1121"/>
    </row>
    <row r="207" spans="5:7" ht="15">
      <c r="E207" s="142"/>
      <c r="F207" s="142"/>
      <c r="G207" s="1121"/>
    </row>
    <row r="208" spans="5:7" ht="15">
      <c r="E208" s="142"/>
      <c r="F208" s="142"/>
      <c r="G208" s="1121"/>
    </row>
    <row r="209" spans="5:7" ht="15">
      <c r="E209" s="142"/>
      <c r="F209" s="142"/>
      <c r="G209" s="1121"/>
    </row>
    <row r="210" spans="5:7" ht="15">
      <c r="E210" s="142"/>
      <c r="F210" s="142"/>
      <c r="G210" s="1121"/>
    </row>
    <row r="211" spans="5:7" ht="15">
      <c r="E211" s="142"/>
      <c r="F211" s="142"/>
      <c r="G211" s="1121"/>
    </row>
    <row r="212" spans="5:7" ht="15">
      <c r="E212" s="142"/>
      <c r="F212" s="142"/>
      <c r="G212" s="1121"/>
    </row>
    <row r="213" spans="5:7" ht="15">
      <c r="E213" s="142"/>
      <c r="F213" s="142"/>
      <c r="G213" s="1121"/>
    </row>
    <row r="214" spans="5:7" ht="15">
      <c r="E214" s="142"/>
      <c r="F214" s="142"/>
      <c r="G214" s="1121"/>
    </row>
    <row r="215" spans="5:7" ht="15">
      <c r="E215" s="142"/>
      <c r="F215" s="142"/>
      <c r="G215" s="1121"/>
    </row>
    <row r="216" spans="5:7" ht="15">
      <c r="E216" s="142"/>
      <c r="F216" s="142"/>
      <c r="G216" s="1121"/>
    </row>
    <row r="217" spans="5:7" ht="15">
      <c r="E217" s="142"/>
      <c r="F217" s="142"/>
      <c r="G217" s="1121"/>
    </row>
    <row r="218" spans="5:7" ht="15">
      <c r="E218" s="142"/>
      <c r="F218" s="142"/>
      <c r="G218" s="1121"/>
    </row>
    <row r="219" spans="5:7" ht="15">
      <c r="E219" s="142"/>
      <c r="F219" s="142"/>
      <c r="G219" s="1121"/>
    </row>
    <row r="220" spans="5:7" ht="15">
      <c r="E220" s="142"/>
      <c r="F220" s="142"/>
      <c r="G220" s="1121"/>
    </row>
    <row r="221" spans="5:7" ht="15">
      <c r="E221" s="142"/>
      <c r="F221" s="142"/>
      <c r="G221" s="1121"/>
    </row>
    <row r="222" spans="5:7" ht="15">
      <c r="E222" s="142"/>
      <c r="F222" s="142"/>
      <c r="G222" s="1121"/>
    </row>
    <row r="223" spans="5:7" ht="15">
      <c r="E223" s="142"/>
      <c r="F223" s="142"/>
      <c r="G223" s="1121"/>
    </row>
    <row r="224" spans="5:7" ht="15">
      <c r="E224" s="142"/>
      <c r="F224" s="142"/>
      <c r="G224" s="1121"/>
    </row>
    <row r="225" spans="5:7" ht="15">
      <c r="E225" s="142"/>
      <c r="F225" s="142"/>
      <c r="G225" s="1121"/>
    </row>
    <row r="226" spans="5:7" ht="15">
      <c r="E226" s="142"/>
      <c r="F226" s="142"/>
      <c r="G226" s="1121"/>
    </row>
    <row r="227" spans="5:7" ht="15">
      <c r="E227" s="142"/>
      <c r="F227" s="142"/>
      <c r="G227" s="1121"/>
    </row>
    <row r="228" spans="5:7" ht="15">
      <c r="E228" s="142"/>
      <c r="F228" s="142"/>
      <c r="G228" s="1121"/>
    </row>
    <row r="229" spans="5:7" ht="15">
      <c r="E229" s="142"/>
      <c r="F229" s="142"/>
      <c r="G229" s="1121"/>
    </row>
    <row r="230" spans="5:7" ht="15">
      <c r="E230" s="142"/>
      <c r="F230" s="142"/>
      <c r="G230" s="1121"/>
    </row>
    <row r="231" spans="5:7" ht="15">
      <c r="E231" s="142"/>
      <c r="F231" s="142"/>
      <c r="G231" s="1121"/>
    </row>
    <row r="232" spans="5:7" ht="15">
      <c r="E232" s="142"/>
      <c r="F232" s="142"/>
      <c r="G232" s="1121"/>
    </row>
    <row r="233" spans="5:7" ht="15">
      <c r="E233" s="142"/>
      <c r="F233" s="142"/>
      <c r="G233" s="1121"/>
    </row>
    <row r="234" spans="5:7" ht="15">
      <c r="E234" s="142"/>
      <c r="F234" s="142"/>
      <c r="G234" s="1121"/>
    </row>
    <row r="235" spans="5:7" ht="15">
      <c r="E235" s="142"/>
      <c r="F235" s="142"/>
      <c r="G235" s="1121"/>
    </row>
    <row r="236" spans="5:7" ht="15">
      <c r="E236" s="142"/>
      <c r="F236" s="142"/>
      <c r="G236" s="1121"/>
    </row>
    <row r="237" spans="5:7" ht="15">
      <c r="E237" s="142"/>
      <c r="F237" s="142"/>
      <c r="G237" s="1121"/>
    </row>
    <row r="238" spans="5:7" ht="15">
      <c r="E238" s="142"/>
      <c r="F238" s="142"/>
      <c r="G238" s="1121"/>
    </row>
    <row r="239" spans="5:7" ht="15">
      <c r="E239" s="142"/>
      <c r="F239" s="142"/>
      <c r="G239" s="1121"/>
    </row>
    <row r="240" spans="5:7" ht="15">
      <c r="E240" s="142"/>
      <c r="F240" s="142"/>
      <c r="G240" s="1121"/>
    </row>
    <row r="241" spans="5:7" ht="15">
      <c r="E241" s="142"/>
      <c r="F241" s="142"/>
      <c r="G241" s="1121"/>
    </row>
    <row r="242" spans="5:7" ht="15">
      <c r="E242" s="142"/>
      <c r="F242" s="142"/>
      <c r="G242" s="1121"/>
    </row>
    <row r="243" spans="5:7" ht="15">
      <c r="E243" s="142"/>
      <c r="F243" s="142"/>
      <c r="G243" s="1121"/>
    </row>
    <row r="244" spans="5:7" ht="15">
      <c r="E244" s="142"/>
      <c r="F244" s="142"/>
      <c r="G244" s="1121"/>
    </row>
    <row r="245" spans="5:7" ht="15">
      <c r="E245" s="142"/>
      <c r="F245" s="142"/>
      <c r="G245" s="1121"/>
    </row>
    <row r="246" spans="5:7" ht="15">
      <c r="E246" s="142"/>
      <c r="F246" s="142"/>
      <c r="G246" s="1121"/>
    </row>
    <row r="247" spans="5:7" ht="15">
      <c r="E247" s="142"/>
      <c r="F247" s="142"/>
      <c r="G247" s="1121"/>
    </row>
    <row r="248" spans="5:7" ht="15">
      <c r="E248" s="142"/>
      <c r="F248" s="142"/>
      <c r="G248" s="1121"/>
    </row>
    <row r="249" spans="5:7" ht="15">
      <c r="E249" s="142"/>
      <c r="F249" s="142"/>
      <c r="G249" s="1121"/>
    </row>
    <row r="250" spans="5:7" ht="15">
      <c r="E250" s="142"/>
      <c r="F250" s="142"/>
      <c r="G250" s="1121"/>
    </row>
    <row r="251" spans="5:7" ht="15">
      <c r="E251" s="142"/>
      <c r="F251" s="142"/>
      <c r="G251" s="1121"/>
    </row>
    <row r="252" spans="5:7" ht="15">
      <c r="E252" s="142"/>
      <c r="F252" s="142"/>
      <c r="G252" s="1121"/>
    </row>
    <row r="253" spans="5:7" ht="15">
      <c r="E253" s="142"/>
      <c r="F253" s="142"/>
      <c r="G253" s="1121"/>
    </row>
    <row r="254" spans="5:7" ht="15">
      <c r="E254" s="142"/>
      <c r="F254" s="142"/>
      <c r="G254" s="1121"/>
    </row>
    <row r="255" spans="5:7" ht="15">
      <c r="E255" s="142"/>
      <c r="F255" s="142"/>
      <c r="G255" s="1121"/>
    </row>
    <row r="256" spans="5:7" ht="15">
      <c r="E256" s="142"/>
      <c r="F256" s="142"/>
      <c r="G256" s="1121"/>
    </row>
    <row r="257" spans="5:7" ht="15">
      <c r="E257" s="142"/>
      <c r="F257" s="142"/>
      <c r="G257" s="1121"/>
    </row>
    <row r="258" spans="5:7" ht="15">
      <c r="E258" s="142"/>
      <c r="F258" s="142"/>
      <c r="G258" s="1121"/>
    </row>
    <row r="259" spans="5:7" ht="15">
      <c r="E259" s="142"/>
      <c r="F259" s="142"/>
      <c r="G259" s="1121"/>
    </row>
    <row r="260" spans="5:7" ht="15">
      <c r="E260" s="142"/>
      <c r="F260" s="142"/>
      <c r="G260" s="1121"/>
    </row>
    <row r="261" spans="5:7" ht="15">
      <c r="E261" s="142"/>
      <c r="F261" s="142"/>
      <c r="G261" s="1121"/>
    </row>
    <row r="262" spans="5:7" ht="15">
      <c r="E262" s="142"/>
      <c r="F262" s="142"/>
      <c r="G262" s="1121"/>
    </row>
    <row r="263" spans="5:7" ht="15">
      <c r="E263" s="142"/>
      <c r="F263" s="142"/>
      <c r="G263" s="1121"/>
    </row>
    <row r="264" spans="5:7" ht="15">
      <c r="E264" s="142"/>
      <c r="F264" s="142"/>
      <c r="G264" s="1121"/>
    </row>
    <row r="265" spans="5:7" ht="15">
      <c r="E265" s="142"/>
      <c r="F265" s="142"/>
      <c r="G265" s="1121"/>
    </row>
    <row r="266" spans="5:7" ht="15">
      <c r="E266" s="142"/>
      <c r="F266" s="142"/>
      <c r="G266" s="1121"/>
    </row>
    <row r="267" spans="5:7" ht="15">
      <c r="E267" s="142"/>
      <c r="F267" s="142"/>
      <c r="G267" s="1121"/>
    </row>
    <row r="268" spans="5:7" ht="15">
      <c r="E268" s="142"/>
      <c r="F268" s="142"/>
      <c r="G268" s="1121"/>
    </row>
    <row r="269" spans="5:7" ht="15">
      <c r="E269" s="142"/>
      <c r="F269" s="142"/>
      <c r="G269" s="1121"/>
    </row>
    <row r="270" spans="5:7" ht="15">
      <c r="E270" s="142"/>
      <c r="F270" s="142"/>
      <c r="G270" s="1121"/>
    </row>
    <row r="271" spans="5:7" ht="15">
      <c r="E271" s="142"/>
      <c r="F271" s="142"/>
      <c r="G271" s="1121"/>
    </row>
    <row r="272" spans="5:7" ht="15">
      <c r="E272" s="142"/>
      <c r="F272" s="142"/>
      <c r="G272" s="1121"/>
    </row>
    <row r="273" spans="5:7" ht="15">
      <c r="E273" s="142"/>
      <c r="F273" s="142"/>
      <c r="G273" s="1121"/>
    </row>
    <row r="274" spans="5:7" ht="15">
      <c r="E274" s="142"/>
      <c r="F274" s="142"/>
      <c r="G274" s="1121"/>
    </row>
    <row r="275" spans="5:7" ht="15">
      <c r="E275" s="142"/>
      <c r="F275" s="142"/>
      <c r="G275" s="1121"/>
    </row>
    <row r="276" spans="5:7" ht="15">
      <c r="E276" s="142"/>
      <c r="F276" s="142"/>
      <c r="G276" s="1121"/>
    </row>
    <row r="277" spans="5:7" ht="15">
      <c r="E277" s="142"/>
      <c r="F277" s="142"/>
      <c r="G277" s="1121"/>
    </row>
    <row r="278" spans="5:7" ht="15">
      <c r="E278" s="142"/>
      <c r="F278" s="142"/>
      <c r="G278" s="1121"/>
    </row>
    <row r="279" spans="5:7" ht="15">
      <c r="E279" s="142"/>
      <c r="F279" s="142"/>
      <c r="G279" s="1121"/>
    </row>
    <row r="280" spans="5:7" ht="15">
      <c r="E280" s="142"/>
      <c r="F280" s="142"/>
      <c r="G280" s="1121"/>
    </row>
    <row r="281" spans="5:7" ht="15">
      <c r="E281" s="142"/>
      <c r="F281" s="142"/>
      <c r="G281" s="1121"/>
    </row>
    <row r="282" spans="5:7" ht="15">
      <c r="E282" s="142"/>
      <c r="F282" s="142"/>
      <c r="G282" s="1121"/>
    </row>
    <row r="283" spans="5:7" ht="15">
      <c r="E283" s="142"/>
      <c r="F283" s="142"/>
      <c r="G283" s="1121"/>
    </row>
    <row r="284" spans="5:7" ht="15">
      <c r="E284" s="142"/>
      <c r="F284" s="142"/>
      <c r="G284" s="1121"/>
    </row>
    <row r="285" spans="5:7" ht="15">
      <c r="E285" s="142"/>
      <c r="F285" s="142"/>
      <c r="G285" s="1121"/>
    </row>
    <row r="286" spans="5:7" ht="15">
      <c r="E286" s="142"/>
      <c r="F286" s="142"/>
      <c r="G286" s="1121"/>
    </row>
    <row r="287" spans="5:7" ht="15">
      <c r="E287" s="142"/>
      <c r="F287" s="142"/>
      <c r="G287" s="1121"/>
    </row>
    <row r="288" spans="5:7" ht="15">
      <c r="E288" s="142"/>
      <c r="F288" s="142"/>
      <c r="G288" s="1121"/>
    </row>
    <row r="289" spans="5:7" ht="15">
      <c r="E289" s="142"/>
      <c r="F289" s="142"/>
      <c r="G289" s="1121"/>
    </row>
    <row r="290" spans="5:7" ht="15">
      <c r="E290" s="142"/>
      <c r="F290" s="142"/>
      <c r="G290" s="1121"/>
    </row>
    <row r="291" spans="5:7" ht="15">
      <c r="E291" s="142"/>
      <c r="F291" s="142"/>
      <c r="G291" s="1121"/>
    </row>
    <row r="292" spans="5:7" ht="15">
      <c r="E292" s="142"/>
      <c r="F292" s="142"/>
      <c r="G292" s="1121"/>
    </row>
    <row r="293" spans="5:7" ht="15">
      <c r="E293" s="142"/>
      <c r="F293" s="142"/>
      <c r="G293" s="1121"/>
    </row>
    <row r="294" spans="5:7" ht="15">
      <c r="E294" s="142"/>
      <c r="F294" s="142"/>
      <c r="G294" s="1121"/>
    </row>
    <row r="295" spans="5:7" ht="15">
      <c r="E295" s="142"/>
      <c r="F295" s="142"/>
      <c r="G295" s="1121"/>
    </row>
    <row r="296" spans="5:7" ht="15">
      <c r="E296" s="142"/>
      <c r="F296" s="142"/>
      <c r="G296" s="1121"/>
    </row>
    <row r="297" spans="5:7" ht="15">
      <c r="E297" s="142"/>
      <c r="F297" s="142"/>
      <c r="G297" s="1121"/>
    </row>
    <row r="298" spans="5:7" ht="15">
      <c r="E298" s="142"/>
      <c r="F298" s="142"/>
      <c r="G298" s="1121"/>
    </row>
    <row r="299" spans="5:7" ht="15">
      <c r="E299" s="142"/>
      <c r="F299" s="142"/>
      <c r="G299" s="1121"/>
    </row>
    <row r="300" spans="5:7" ht="15">
      <c r="E300" s="142"/>
      <c r="F300" s="142"/>
      <c r="G300" s="1121"/>
    </row>
    <row r="301" spans="5:7" ht="15">
      <c r="E301" s="142"/>
      <c r="F301" s="142"/>
      <c r="G301" s="1121"/>
    </row>
    <row r="302" spans="5:7" ht="15">
      <c r="E302" s="142"/>
      <c r="F302" s="142"/>
      <c r="G302" s="1121"/>
    </row>
    <row r="303" spans="5:7" ht="15">
      <c r="E303" s="142"/>
      <c r="F303" s="142"/>
      <c r="G303" s="1121"/>
    </row>
    <row r="304" spans="5:7" ht="15">
      <c r="E304" s="142"/>
      <c r="F304" s="142"/>
      <c r="G304" s="1121"/>
    </row>
    <row r="305" spans="5:7" ht="15">
      <c r="E305" s="142"/>
      <c r="F305" s="142"/>
      <c r="G305" s="1121"/>
    </row>
    <row r="306" spans="5:7" ht="15">
      <c r="E306" s="142"/>
      <c r="F306" s="142"/>
      <c r="G306" s="1121"/>
    </row>
    <row r="307" spans="5:7" ht="15">
      <c r="E307" s="142"/>
      <c r="F307" s="142"/>
      <c r="G307" s="1121"/>
    </row>
    <row r="308" spans="5:7" ht="15">
      <c r="E308" s="142"/>
      <c r="F308" s="142"/>
      <c r="G308" s="1121"/>
    </row>
    <row r="309" spans="5:7" ht="15">
      <c r="E309" s="142"/>
      <c r="F309" s="142"/>
      <c r="G309" s="1121"/>
    </row>
    <row r="310" spans="5:7" ht="15">
      <c r="E310" s="142"/>
      <c r="F310" s="142"/>
      <c r="G310" s="1121"/>
    </row>
    <row r="311" spans="5:7" ht="15">
      <c r="E311" s="142"/>
      <c r="F311" s="142"/>
      <c r="G311" s="1121"/>
    </row>
    <row r="312" spans="5:7" ht="15">
      <c r="E312" s="142"/>
      <c r="F312" s="142"/>
      <c r="G312" s="1121"/>
    </row>
    <row r="313" spans="5:7" ht="15">
      <c r="E313" s="142"/>
      <c r="F313" s="142"/>
      <c r="G313" s="1121"/>
    </row>
    <row r="314" spans="5:7" ht="15">
      <c r="E314" s="142"/>
      <c r="F314" s="142"/>
      <c r="G314" s="1121"/>
    </row>
    <row r="315" spans="5:7" ht="15">
      <c r="E315" s="142"/>
      <c r="F315" s="142"/>
      <c r="G315" s="1121"/>
    </row>
    <row r="316" spans="5:7" ht="15">
      <c r="E316" s="142"/>
      <c r="F316" s="142"/>
      <c r="G316" s="1121"/>
    </row>
    <row r="317" spans="5:7" ht="15">
      <c r="E317" s="142"/>
      <c r="F317" s="142"/>
      <c r="G317" s="1121"/>
    </row>
    <row r="318" spans="5:7" ht="15">
      <c r="E318" s="142"/>
      <c r="F318" s="142"/>
      <c r="G318" s="1121"/>
    </row>
    <row r="319" spans="5:7" ht="15">
      <c r="E319" s="142"/>
      <c r="F319" s="142"/>
      <c r="G319" s="1121"/>
    </row>
    <row r="320" spans="5:7" ht="15">
      <c r="E320" s="142"/>
      <c r="F320" s="142"/>
      <c r="G320" s="1121"/>
    </row>
    <row r="321" spans="5:7" ht="15">
      <c r="E321" s="142"/>
      <c r="F321" s="142"/>
      <c r="G321" s="1121"/>
    </row>
    <row r="322" spans="5:7" ht="15">
      <c r="E322" s="142"/>
      <c r="F322" s="142"/>
      <c r="G322" s="1121"/>
    </row>
    <row r="323" spans="5:7" ht="15">
      <c r="E323" s="142"/>
      <c r="F323" s="142"/>
      <c r="G323" s="1121"/>
    </row>
    <row r="324" spans="5:7" ht="15">
      <c r="E324" s="142"/>
      <c r="F324" s="142"/>
      <c r="G324" s="1121"/>
    </row>
    <row r="325" spans="5:7" ht="15">
      <c r="E325" s="142"/>
      <c r="F325" s="142"/>
      <c r="G325" s="1121"/>
    </row>
    <row r="326" spans="5:7" ht="15">
      <c r="E326" s="142"/>
      <c r="F326" s="142"/>
      <c r="G326" s="1121"/>
    </row>
    <row r="327" spans="5:7" ht="15">
      <c r="E327" s="142"/>
      <c r="F327" s="142"/>
      <c r="G327" s="1121"/>
    </row>
    <row r="328" spans="5:7" ht="15">
      <c r="E328" s="142"/>
      <c r="F328" s="142"/>
      <c r="G328" s="1121"/>
    </row>
    <row r="329" spans="5:7" ht="15">
      <c r="E329" s="142"/>
      <c r="F329" s="142"/>
      <c r="G329" s="1121"/>
    </row>
    <row r="330" spans="5:7" ht="15">
      <c r="E330" s="142"/>
      <c r="F330" s="142"/>
      <c r="G330" s="1121"/>
    </row>
    <row r="331" spans="5:7" ht="15">
      <c r="E331" s="142"/>
      <c r="F331" s="142"/>
      <c r="G331" s="1121"/>
    </row>
    <row r="332" spans="5:7" ht="15">
      <c r="E332" s="142"/>
      <c r="F332" s="142"/>
      <c r="G332" s="1121"/>
    </row>
    <row r="333" spans="5:7" ht="15">
      <c r="E333" s="142"/>
      <c r="F333" s="142"/>
      <c r="G333" s="1121"/>
    </row>
    <row r="334" spans="5:7" ht="15">
      <c r="E334" s="142"/>
      <c r="F334" s="142"/>
      <c r="G334" s="1121"/>
    </row>
    <row r="335" spans="5:7" ht="15">
      <c r="E335" s="142"/>
      <c r="F335" s="142"/>
      <c r="G335" s="1121"/>
    </row>
    <row r="336" spans="5:7" ht="15">
      <c r="E336" s="142"/>
      <c r="F336" s="142"/>
      <c r="G336" s="1121"/>
    </row>
    <row r="337" spans="5:7" ht="15">
      <c r="E337" s="142"/>
      <c r="F337" s="142"/>
      <c r="G337" s="1121"/>
    </row>
    <row r="338" spans="5:7" ht="15">
      <c r="E338" s="142"/>
      <c r="F338" s="142"/>
      <c r="G338" s="1121"/>
    </row>
    <row r="339" spans="5:7" ht="15">
      <c r="E339" s="142"/>
      <c r="F339" s="142"/>
      <c r="G339" s="1121"/>
    </row>
    <row r="340" spans="5:7" ht="15">
      <c r="E340" s="142"/>
      <c r="F340" s="142"/>
      <c r="G340" s="1121"/>
    </row>
    <row r="341" spans="5:7" ht="15">
      <c r="E341" s="142"/>
      <c r="F341" s="142"/>
      <c r="G341" s="1121"/>
    </row>
    <row r="342" spans="5:7" ht="15">
      <c r="E342" s="142"/>
      <c r="F342" s="142"/>
      <c r="G342" s="1121"/>
    </row>
    <row r="343" spans="5:7" ht="15">
      <c r="E343" s="142"/>
      <c r="F343" s="142"/>
      <c r="G343" s="1121"/>
    </row>
    <row r="344" spans="5:7" ht="15">
      <c r="E344" s="142"/>
      <c r="F344" s="142"/>
      <c r="G344" s="1121"/>
    </row>
    <row r="345" spans="5:7" ht="15">
      <c r="E345" s="142"/>
      <c r="F345" s="142"/>
      <c r="G345" s="1121"/>
    </row>
    <row r="346" spans="5:7" ht="15">
      <c r="E346" s="142"/>
      <c r="F346" s="142"/>
      <c r="G346" s="1121"/>
    </row>
    <row r="347" spans="5:7" ht="15">
      <c r="E347" s="142"/>
      <c r="F347" s="142"/>
      <c r="G347" s="1121"/>
    </row>
    <row r="348" spans="5:7" ht="15">
      <c r="E348" s="142"/>
      <c r="F348" s="142"/>
      <c r="G348" s="1121"/>
    </row>
    <row r="349" spans="5:7" ht="15">
      <c r="E349" s="142"/>
      <c r="F349" s="142"/>
      <c r="G349" s="1121"/>
    </row>
    <row r="350" spans="5:7" ht="15">
      <c r="E350" s="142"/>
      <c r="F350" s="142"/>
      <c r="G350" s="1121"/>
    </row>
    <row r="351" spans="5:7" ht="15">
      <c r="E351" s="142"/>
      <c r="F351" s="142"/>
      <c r="G351" s="1121"/>
    </row>
    <row r="352" spans="5:7" ht="15">
      <c r="E352" s="142"/>
      <c r="F352" s="142"/>
      <c r="G352" s="1121"/>
    </row>
    <row r="353" spans="5:7" ht="15">
      <c r="E353" s="142"/>
      <c r="F353" s="142"/>
      <c r="G353" s="1121"/>
    </row>
    <row r="354" spans="5:7" ht="15">
      <c r="E354" s="142"/>
      <c r="F354" s="142"/>
      <c r="G354" s="1121"/>
    </row>
    <row r="355" spans="5:7" ht="15">
      <c r="E355" s="142"/>
      <c r="F355" s="142"/>
      <c r="G355" s="1121"/>
    </row>
    <row r="356" spans="5:7" ht="15">
      <c r="E356" s="142"/>
      <c r="F356" s="142"/>
      <c r="G356" s="1121"/>
    </row>
    <row r="357" spans="5:7" ht="15">
      <c r="E357" s="142"/>
      <c r="F357" s="142"/>
      <c r="G357" s="1121"/>
    </row>
    <row r="358" spans="5:7" ht="15">
      <c r="E358" s="142"/>
      <c r="F358" s="142"/>
      <c r="G358" s="1121"/>
    </row>
    <row r="359" spans="5:7" ht="15">
      <c r="E359" s="142"/>
      <c r="F359" s="142"/>
      <c r="G359" s="1121"/>
    </row>
    <row r="360" spans="5:7" ht="15">
      <c r="E360" s="142"/>
      <c r="F360" s="142"/>
      <c r="G360" s="1121"/>
    </row>
    <row r="361" spans="5:7" ht="15">
      <c r="E361" s="142"/>
      <c r="F361" s="142"/>
      <c r="G361" s="1121"/>
    </row>
    <row r="362" spans="5:7" ht="15">
      <c r="E362" s="142"/>
      <c r="F362" s="142"/>
      <c r="G362" s="1121"/>
    </row>
    <row r="363" spans="5:7" ht="15">
      <c r="E363" s="142"/>
      <c r="F363" s="142"/>
      <c r="G363" s="1121"/>
    </row>
    <row r="364" spans="5:7" ht="15">
      <c r="E364" s="142"/>
      <c r="F364" s="142"/>
      <c r="G364" s="1121"/>
    </row>
    <row r="365" spans="5:7" ht="15">
      <c r="E365" s="142"/>
      <c r="F365" s="142"/>
      <c r="G365" s="1121"/>
    </row>
    <row r="366" spans="5:7" ht="15">
      <c r="E366" s="142"/>
      <c r="F366" s="142"/>
      <c r="G366" s="1121"/>
    </row>
    <row r="367" spans="5:7" ht="15">
      <c r="E367" s="142"/>
      <c r="F367" s="142"/>
      <c r="G367" s="1121"/>
    </row>
    <row r="368" spans="5:7" ht="15">
      <c r="E368" s="142"/>
      <c r="F368" s="142"/>
      <c r="G368" s="1121"/>
    </row>
    <row r="369" spans="5:7" ht="15">
      <c r="E369" s="142"/>
      <c r="F369" s="142"/>
      <c r="G369" s="1121"/>
    </row>
    <row r="370" spans="5:7" ht="15">
      <c r="E370" s="142"/>
      <c r="F370" s="142"/>
      <c r="G370" s="1121"/>
    </row>
    <row r="371" spans="5:7" ht="15">
      <c r="E371" s="142"/>
      <c r="F371" s="142"/>
      <c r="G371" s="1121"/>
    </row>
    <row r="372" spans="5:7" ht="15">
      <c r="E372" s="142"/>
      <c r="F372" s="142"/>
      <c r="G372" s="1121"/>
    </row>
    <row r="373" spans="5:7" ht="15">
      <c r="E373" s="142"/>
      <c r="F373" s="142"/>
      <c r="G373" s="1121"/>
    </row>
    <row r="374" spans="5:7" ht="15">
      <c r="E374" s="142"/>
      <c r="F374" s="142"/>
      <c r="G374" s="1121"/>
    </row>
    <row r="375" spans="5:7" ht="15">
      <c r="E375" s="142"/>
      <c r="F375" s="142"/>
      <c r="G375" s="1121"/>
    </row>
    <row r="376" spans="5:7" ht="15">
      <c r="E376" s="142"/>
      <c r="F376" s="142"/>
      <c r="G376" s="1121"/>
    </row>
    <row r="377" spans="5:7" ht="15">
      <c r="E377" s="142"/>
      <c r="F377" s="142"/>
      <c r="G377" s="1121"/>
    </row>
    <row r="378" spans="5:7" ht="15">
      <c r="E378" s="142"/>
      <c r="F378" s="142"/>
      <c r="G378" s="1121"/>
    </row>
    <row r="379" spans="5:7" ht="15">
      <c r="E379" s="142"/>
      <c r="F379" s="142"/>
      <c r="G379" s="1121"/>
    </row>
    <row r="380" spans="5:7" ht="15">
      <c r="E380" s="142"/>
      <c r="F380" s="142"/>
      <c r="G380" s="1121"/>
    </row>
    <row r="381" spans="5:7" ht="15">
      <c r="E381" s="142"/>
      <c r="F381" s="142"/>
      <c r="G381" s="1121"/>
    </row>
    <row r="382" spans="5:7" ht="15">
      <c r="E382" s="142"/>
      <c r="F382" s="142"/>
      <c r="G382" s="1121"/>
    </row>
    <row r="383" spans="5:7" ht="15">
      <c r="E383" s="142"/>
      <c r="F383" s="142"/>
      <c r="G383" s="1121"/>
    </row>
    <row r="384" spans="5:7" ht="15">
      <c r="E384" s="142"/>
      <c r="F384" s="142"/>
      <c r="G384" s="1121"/>
    </row>
    <row r="385" spans="5:7" ht="15">
      <c r="E385" s="142"/>
      <c r="F385" s="142"/>
      <c r="G385" s="1121"/>
    </row>
    <row r="386" spans="5:7" ht="15">
      <c r="E386" s="142"/>
      <c r="F386" s="142"/>
      <c r="G386" s="1121"/>
    </row>
    <row r="387" spans="5:7" ht="15">
      <c r="E387" s="142"/>
      <c r="F387" s="142"/>
      <c r="G387" s="1121"/>
    </row>
    <row r="388" spans="5:7" ht="15">
      <c r="E388" s="142"/>
      <c r="F388" s="142"/>
      <c r="G388" s="1121"/>
    </row>
    <row r="389" spans="5:7" ht="15">
      <c r="E389" s="142"/>
      <c r="F389" s="142"/>
      <c r="G389" s="1121"/>
    </row>
    <row r="390" spans="5:7" ht="15">
      <c r="E390" s="142"/>
      <c r="F390" s="142"/>
      <c r="G390" s="1121"/>
    </row>
    <row r="391" spans="5:7" ht="15">
      <c r="E391" s="142"/>
      <c r="F391" s="142"/>
      <c r="G391" s="1121"/>
    </row>
    <row r="392" spans="5:7" ht="15">
      <c r="E392" s="142"/>
      <c r="F392" s="142"/>
      <c r="G392" s="1121"/>
    </row>
    <row r="393" spans="5:7" ht="15">
      <c r="E393" s="142"/>
      <c r="F393" s="142"/>
      <c r="G393" s="1121"/>
    </row>
    <row r="394" spans="5:7" ht="15">
      <c r="E394" s="142"/>
      <c r="F394" s="142"/>
      <c r="G394" s="1121"/>
    </row>
    <row r="395" spans="5:7" ht="15">
      <c r="E395" s="142"/>
      <c r="F395" s="142"/>
      <c r="G395" s="1121"/>
    </row>
    <row r="396" spans="5:7" ht="15">
      <c r="E396" s="142"/>
      <c r="F396" s="142"/>
      <c r="G396" s="1121"/>
    </row>
    <row r="397" spans="5:7" ht="15">
      <c r="E397" s="142"/>
      <c r="F397" s="142"/>
      <c r="G397" s="1121"/>
    </row>
    <row r="398" spans="5:7" ht="15">
      <c r="E398" s="142"/>
      <c r="F398" s="142"/>
      <c r="G398" s="1121"/>
    </row>
    <row r="399" spans="5:7" ht="15">
      <c r="E399" s="142"/>
      <c r="F399" s="142"/>
      <c r="G399" s="1121"/>
    </row>
    <row r="400" spans="5:7" ht="15">
      <c r="E400" s="142"/>
      <c r="F400" s="142"/>
      <c r="G400" s="1121"/>
    </row>
    <row r="401" spans="5:7" ht="15">
      <c r="E401" s="142"/>
      <c r="F401" s="142"/>
      <c r="G401" s="1121"/>
    </row>
    <row r="402" spans="5:7" ht="15">
      <c r="E402" s="142"/>
      <c r="F402" s="142"/>
      <c r="G402" s="1121"/>
    </row>
    <row r="403" spans="5:7" ht="15">
      <c r="E403" s="142"/>
      <c r="F403" s="142"/>
      <c r="G403" s="1121"/>
    </row>
    <row r="404" spans="5:7" ht="15">
      <c r="E404" s="142"/>
      <c r="F404" s="142"/>
      <c r="G404" s="1121"/>
    </row>
    <row r="405" spans="5:7" ht="15">
      <c r="E405" s="142"/>
      <c r="F405" s="142"/>
      <c r="G405" s="1121"/>
    </row>
    <row r="406" spans="5:7" ht="15">
      <c r="E406" s="142"/>
      <c r="F406" s="142"/>
      <c r="G406" s="1121"/>
    </row>
    <row r="407" spans="5:7" ht="15">
      <c r="E407" s="142"/>
      <c r="F407" s="142"/>
      <c r="G407" s="1121"/>
    </row>
    <row r="408" spans="5:7" ht="15">
      <c r="E408" s="142"/>
      <c r="F408" s="142"/>
      <c r="G408" s="1121"/>
    </row>
    <row r="409" spans="5:7" ht="15">
      <c r="E409" s="142"/>
      <c r="F409" s="142"/>
      <c r="G409" s="1121"/>
    </row>
    <row r="410" spans="5:7" ht="15">
      <c r="E410" s="142"/>
      <c r="F410" s="142"/>
      <c r="G410" s="1121"/>
    </row>
    <row r="411" spans="5:7" ht="15">
      <c r="E411" s="142"/>
      <c r="F411" s="142"/>
      <c r="G411" s="1121"/>
    </row>
    <row r="412" spans="5:7" ht="15">
      <c r="E412" s="142"/>
      <c r="F412" s="142"/>
      <c r="G412" s="1121"/>
    </row>
    <row r="413" spans="5:7" ht="15">
      <c r="E413" s="142"/>
      <c r="F413" s="142"/>
      <c r="G413" s="1121"/>
    </row>
    <row r="414" spans="5:7" ht="15">
      <c r="E414" s="142"/>
      <c r="F414" s="142"/>
      <c r="G414" s="1121"/>
    </row>
    <row r="415" spans="5:7" ht="15">
      <c r="E415" s="142"/>
      <c r="F415" s="142"/>
      <c r="G415" s="1121"/>
    </row>
    <row r="416" spans="5:7" ht="15">
      <c r="E416" s="142"/>
      <c r="F416" s="142"/>
      <c r="G416" s="1121"/>
    </row>
    <row r="417" spans="5:7" ht="15">
      <c r="E417" s="142"/>
      <c r="F417" s="142"/>
      <c r="G417" s="1121"/>
    </row>
    <row r="418" spans="5:7" ht="15">
      <c r="E418" s="142"/>
      <c r="F418" s="142"/>
      <c r="G418" s="1121"/>
    </row>
    <row r="419" spans="5:7" ht="15">
      <c r="E419" s="142"/>
      <c r="F419" s="142"/>
      <c r="G419" s="1121"/>
    </row>
    <row r="420" spans="5:7" ht="15">
      <c r="E420" s="142"/>
      <c r="F420" s="142"/>
      <c r="G420" s="1121"/>
    </row>
    <row r="421" spans="5:7" ht="15">
      <c r="E421" s="142"/>
      <c r="F421" s="142"/>
      <c r="G421" s="1121"/>
    </row>
    <row r="422" spans="5:7" ht="15">
      <c r="E422" s="142"/>
      <c r="F422" s="142"/>
      <c r="G422" s="1121"/>
    </row>
    <row r="423" spans="5:7" ht="15">
      <c r="E423" s="142"/>
      <c r="F423" s="142"/>
      <c r="G423" s="1121"/>
    </row>
    <row r="424" spans="5:7" ht="15">
      <c r="E424" s="142"/>
      <c r="F424" s="142"/>
      <c r="G424" s="1121"/>
    </row>
    <row r="425" spans="5:7" ht="15">
      <c r="E425" s="142"/>
      <c r="F425" s="142"/>
      <c r="G425" s="1121"/>
    </row>
    <row r="426" spans="5:7" ht="15">
      <c r="E426" s="142"/>
      <c r="F426" s="142"/>
      <c r="G426" s="1121"/>
    </row>
    <row r="427" spans="5:7" ht="15">
      <c r="E427" s="142"/>
      <c r="F427" s="142"/>
      <c r="G427" s="1121"/>
    </row>
    <row r="428" spans="5:7" ht="15">
      <c r="E428" s="142"/>
      <c r="F428" s="142"/>
      <c r="G428" s="1121"/>
    </row>
    <row r="429" spans="5:7" ht="15">
      <c r="E429" s="142"/>
      <c r="F429" s="142"/>
      <c r="G429" s="1121"/>
    </row>
    <row r="430" spans="5:7" ht="15">
      <c r="E430" s="142"/>
      <c r="F430" s="142"/>
      <c r="G430" s="1121"/>
    </row>
    <row r="431" spans="5:7" ht="15">
      <c r="E431" s="142"/>
      <c r="F431" s="142"/>
      <c r="G431" s="1121"/>
    </row>
    <row r="432" spans="5:7" ht="15">
      <c r="E432" s="142"/>
      <c r="F432" s="142"/>
      <c r="G432" s="1121"/>
    </row>
    <row r="433" spans="5:7" ht="15">
      <c r="E433" s="142"/>
      <c r="F433" s="142"/>
      <c r="G433" s="1121"/>
    </row>
    <row r="434" spans="5:7" ht="15">
      <c r="E434" s="142"/>
      <c r="F434" s="142"/>
      <c r="G434" s="1121"/>
    </row>
    <row r="435" spans="5:7" ht="15">
      <c r="E435" s="142"/>
      <c r="F435" s="142"/>
      <c r="G435" s="1121"/>
    </row>
    <row r="436" spans="5:7" ht="15">
      <c r="E436" s="142"/>
      <c r="F436" s="142"/>
      <c r="G436" s="1121"/>
    </row>
    <row r="437" spans="5:7" ht="15">
      <c r="E437" s="142"/>
      <c r="F437" s="142"/>
      <c r="G437" s="1121"/>
    </row>
    <row r="438" spans="5:7" ht="15">
      <c r="E438" s="142"/>
      <c r="F438" s="142"/>
      <c r="G438" s="1121"/>
    </row>
    <row r="439" spans="5:7" ht="15">
      <c r="E439" s="142"/>
      <c r="F439" s="142"/>
      <c r="G439" s="1121"/>
    </row>
    <row r="440" spans="5:7" ht="15">
      <c r="E440" s="142"/>
      <c r="F440" s="142"/>
      <c r="G440" s="1121"/>
    </row>
    <row r="441" spans="5:7" ht="15">
      <c r="E441" s="142"/>
      <c r="F441" s="142"/>
      <c r="G441" s="1121"/>
    </row>
    <row r="442" spans="5:7" ht="15">
      <c r="E442" s="142"/>
      <c r="F442" s="142"/>
      <c r="G442" s="1121"/>
    </row>
    <row r="443" spans="5:7" ht="15">
      <c r="E443" s="142"/>
      <c r="F443" s="142"/>
      <c r="G443" s="1121"/>
    </row>
    <row r="444" spans="5:7" ht="15">
      <c r="E444" s="142"/>
      <c r="F444" s="142"/>
      <c r="G444" s="1121"/>
    </row>
    <row r="445" spans="5:7" ht="15">
      <c r="E445" s="142"/>
      <c r="F445" s="142"/>
      <c r="G445" s="1121"/>
    </row>
    <row r="446" spans="5:7" ht="15">
      <c r="E446" s="142"/>
      <c r="F446" s="142"/>
      <c r="G446" s="1121"/>
    </row>
    <row r="447" spans="5:7" ht="15">
      <c r="E447" s="142"/>
      <c r="F447" s="142"/>
      <c r="G447" s="1121"/>
    </row>
    <row r="448" spans="5:7" ht="15">
      <c r="E448" s="142"/>
      <c r="F448" s="142"/>
      <c r="G448" s="1121"/>
    </row>
    <row r="449" spans="5:7" ht="15">
      <c r="E449" s="142"/>
      <c r="F449" s="142"/>
      <c r="G449" s="1121"/>
    </row>
    <row r="450" spans="5:7" ht="15">
      <c r="E450" s="142"/>
      <c r="F450" s="142"/>
      <c r="G450" s="1121"/>
    </row>
    <row r="451" spans="5:7" ht="15">
      <c r="E451" s="142"/>
      <c r="F451" s="142"/>
      <c r="G451" s="1121"/>
    </row>
    <row r="452" spans="5:7" ht="15">
      <c r="E452" s="142"/>
      <c r="F452" s="142"/>
      <c r="G452" s="1121"/>
    </row>
    <row r="453" spans="5:7" ht="15">
      <c r="E453" s="142"/>
      <c r="F453" s="142"/>
      <c r="G453" s="1121"/>
    </row>
    <row r="454" spans="5:7" ht="15">
      <c r="E454" s="142"/>
      <c r="F454" s="142"/>
      <c r="G454" s="1121"/>
    </row>
    <row r="455" spans="5:7" ht="15">
      <c r="E455" s="142"/>
      <c r="F455" s="142"/>
      <c r="G455" s="1121"/>
    </row>
    <row r="456" spans="5:7" ht="15">
      <c r="E456" s="142"/>
      <c r="F456" s="142"/>
      <c r="G456" s="1121"/>
    </row>
    <row r="457" spans="5:7" ht="15">
      <c r="E457" s="142"/>
      <c r="F457" s="142"/>
      <c r="G457" s="1121"/>
    </row>
    <row r="458" spans="5:7" ht="15">
      <c r="E458" s="142"/>
      <c r="F458" s="142"/>
      <c r="G458" s="1121"/>
    </row>
    <row r="459" spans="5:7" ht="15">
      <c r="E459" s="142"/>
      <c r="F459" s="142"/>
      <c r="G459" s="1121"/>
    </row>
    <row r="460" spans="5:7" ht="15">
      <c r="E460" s="142"/>
      <c r="F460" s="142"/>
      <c r="G460" s="1121"/>
    </row>
    <row r="461" spans="5:7" ht="15">
      <c r="E461" s="142"/>
      <c r="F461" s="142"/>
      <c r="G461" s="1121"/>
    </row>
    <row r="462" spans="5:7" ht="15">
      <c r="E462" s="142"/>
      <c r="F462" s="142"/>
      <c r="G462" s="1121"/>
    </row>
    <row r="463" spans="5:7" ht="15">
      <c r="E463" s="142"/>
      <c r="F463" s="142"/>
      <c r="G463" s="1121"/>
    </row>
    <row r="464" spans="5:7" ht="15">
      <c r="E464" s="142"/>
      <c r="F464" s="142"/>
      <c r="G464" s="1121"/>
    </row>
    <row r="465" spans="5:7" ht="15">
      <c r="E465" s="142"/>
      <c r="F465" s="142"/>
      <c r="G465" s="1121"/>
    </row>
    <row r="466" spans="5:7" ht="15">
      <c r="E466" s="142"/>
      <c r="F466" s="142"/>
      <c r="G466" s="1121"/>
    </row>
    <row r="467" spans="5:7" ht="15">
      <c r="E467" s="142"/>
      <c r="F467" s="142"/>
      <c r="G467" s="1121"/>
    </row>
    <row r="468" spans="5:7" ht="15">
      <c r="E468" s="142"/>
      <c r="F468" s="142"/>
      <c r="G468" s="1121"/>
    </row>
    <row r="469" spans="5:7" ht="15">
      <c r="E469" s="142"/>
      <c r="F469" s="142"/>
      <c r="G469" s="1121"/>
    </row>
    <row r="470" spans="5:7" ht="15">
      <c r="E470" s="142"/>
      <c r="F470" s="142"/>
      <c r="G470" s="1121"/>
    </row>
    <row r="471" spans="5:7" ht="15">
      <c r="E471" s="142"/>
      <c r="F471" s="142"/>
      <c r="G471" s="1121"/>
    </row>
    <row r="472" spans="5:7" ht="15">
      <c r="E472" s="142"/>
      <c r="F472" s="142"/>
      <c r="G472" s="1121"/>
    </row>
    <row r="473" spans="5:7" ht="15">
      <c r="E473" s="142"/>
      <c r="F473" s="142"/>
      <c r="G473" s="1121"/>
    </row>
    <row r="474" spans="5:7" ht="15">
      <c r="E474" s="142"/>
      <c r="F474" s="142"/>
      <c r="G474" s="1121"/>
    </row>
    <row r="475" spans="5:7" ht="15">
      <c r="E475" s="142"/>
      <c r="F475" s="142"/>
      <c r="G475" s="1121"/>
    </row>
    <row r="476" spans="5:7" ht="15">
      <c r="E476" s="142"/>
      <c r="F476" s="142"/>
      <c r="G476" s="1121"/>
    </row>
    <row r="477" spans="5:7" ht="15">
      <c r="E477" s="142"/>
      <c r="F477" s="142"/>
      <c r="G477" s="1121"/>
    </row>
    <row r="478" spans="5:7" ht="15">
      <c r="E478" s="142"/>
      <c r="F478" s="142"/>
      <c r="G478" s="1121"/>
    </row>
    <row r="479" spans="5:7" ht="15">
      <c r="E479" s="142"/>
      <c r="F479" s="142"/>
      <c r="G479" s="1121"/>
    </row>
    <row r="480" spans="5:7" ht="15">
      <c r="E480" s="142"/>
      <c r="F480" s="142"/>
      <c r="G480" s="1121"/>
    </row>
    <row r="481" spans="5:7" ht="15">
      <c r="E481" s="142"/>
      <c r="F481" s="142"/>
      <c r="G481" s="1121"/>
    </row>
    <row r="482" spans="5:7" ht="15">
      <c r="E482" s="142"/>
      <c r="F482" s="142"/>
      <c r="G482" s="1121"/>
    </row>
    <row r="483" spans="5:7" ht="15">
      <c r="E483" s="142"/>
      <c r="F483" s="142"/>
      <c r="G483" s="1121"/>
    </row>
    <row r="484" spans="5:7" ht="15">
      <c r="E484" s="142"/>
      <c r="F484" s="142"/>
      <c r="G484" s="1121"/>
    </row>
    <row r="485" spans="5:7" ht="15">
      <c r="E485" s="142"/>
      <c r="F485" s="142"/>
      <c r="G485" s="1121"/>
    </row>
    <row r="486" spans="5:7" ht="15">
      <c r="E486" s="142"/>
      <c r="F486" s="142"/>
      <c r="G486" s="1121"/>
    </row>
    <row r="487" spans="5:7" ht="15">
      <c r="E487" s="142"/>
      <c r="F487" s="142"/>
      <c r="G487" s="1121"/>
    </row>
    <row r="488" spans="5:7" ht="15">
      <c r="E488" s="142"/>
      <c r="F488" s="142"/>
      <c r="G488" s="1121"/>
    </row>
    <row r="489" spans="5:7" ht="15">
      <c r="E489" s="142"/>
      <c r="F489" s="142"/>
      <c r="G489" s="1121"/>
    </row>
    <row r="490" spans="5:7" ht="15">
      <c r="E490" s="142"/>
      <c r="F490" s="142"/>
      <c r="G490" s="1121"/>
    </row>
    <row r="491" spans="5:7" ht="15">
      <c r="E491" s="142"/>
      <c r="F491" s="142"/>
      <c r="G491" s="1121"/>
    </row>
    <row r="492" spans="5:7" ht="15">
      <c r="E492" s="142"/>
      <c r="F492" s="142"/>
      <c r="G492" s="1121"/>
    </row>
    <row r="493" spans="5:7" ht="15">
      <c r="E493" s="142"/>
      <c r="F493" s="142"/>
      <c r="G493" s="1121"/>
    </row>
    <row r="494" spans="5:7" ht="15">
      <c r="E494" s="142"/>
      <c r="F494" s="142"/>
      <c r="G494" s="1121"/>
    </row>
    <row r="495" spans="5:7" ht="15">
      <c r="E495" s="142"/>
      <c r="F495" s="142"/>
      <c r="G495" s="1121"/>
    </row>
    <row r="496" spans="5:7" ht="15">
      <c r="E496" s="142"/>
      <c r="F496" s="142"/>
      <c r="G496" s="1121"/>
    </row>
    <row r="497" spans="5:7" ht="15">
      <c r="E497" s="142"/>
      <c r="F497" s="142"/>
      <c r="G497" s="1121"/>
    </row>
    <row r="498" spans="5:7" ht="15">
      <c r="E498" s="142"/>
      <c r="F498" s="142"/>
      <c r="G498" s="1121"/>
    </row>
    <row r="499" spans="5:7" ht="15">
      <c r="E499" s="142"/>
      <c r="F499" s="142"/>
      <c r="G499" s="1121"/>
    </row>
    <row r="500" spans="5:7" ht="15">
      <c r="E500" s="142"/>
      <c r="F500" s="142"/>
      <c r="G500" s="1121"/>
    </row>
    <row r="501" spans="5:7" ht="15">
      <c r="E501" s="142"/>
      <c r="F501" s="142"/>
      <c r="G501" s="1121"/>
    </row>
    <row r="502" spans="5:7" ht="15">
      <c r="E502" s="142"/>
      <c r="F502" s="142"/>
      <c r="G502" s="1121"/>
    </row>
    <row r="503" spans="5:7" ht="15">
      <c r="E503" s="142"/>
      <c r="F503" s="142"/>
      <c r="G503" s="1121"/>
    </row>
    <row r="504" spans="5:7" ht="15">
      <c r="E504" s="142"/>
      <c r="F504" s="142"/>
      <c r="G504" s="1121"/>
    </row>
    <row r="505" spans="5:7" ht="15">
      <c r="E505" s="142"/>
      <c r="F505" s="142"/>
      <c r="G505" s="1121"/>
    </row>
    <row r="506" spans="5:7" ht="15">
      <c r="E506" s="142"/>
      <c r="F506" s="142"/>
      <c r="G506" s="1121"/>
    </row>
    <row r="507" spans="5:7" ht="15">
      <c r="E507" s="142"/>
      <c r="F507" s="142"/>
      <c r="G507" s="1121"/>
    </row>
    <row r="508" spans="5:7" ht="15">
      <c r="E508" s="142"/>
      <c r="F508" s="142"/>
      <c r="G508" s="1121"/>
    </row>
    <row r="509" spans="5:7" ht="15">
      <c r="E509" s="142"/>
      <c r="F509" s="142"/>
      <c r="G509" s="1121"/>
    </row>
    <row r="510" spans="5:7" ht="15">
      <c r="E510" s="142"/>
      <c r="F510" s="142"/>
      <c r="G510" s="1121"/>
    </row>
    <row r="511" spans="5:7" ht="15">
      <c r="E511" s="142"/>
      <c r="F511" s="142"/>
      <c r="G511" s="1121"/>
    </row>
    <row r="512" spans="5:7" ht="15">
      <c r="E512" s="142"/>
      <c r="F512" s="142"/>
      <c r="G512" s="1121"/>
    </row>
    <row r="513" spans="5:7" ht="15">
      <c r="E513" s="142"/>
      <c r="F513" s="142"/>
      <c r="G513" s="1121"/>
    </row>
    <row r="514" spans="5:7" ht="15">
      <c r="E514" s="142"/>
      <c r="F514" s="142"/>
      <c r="G514" s="1121"/>
    </row>
    <row r="515" spans="5:7" ht="15">
      <c r="E515" s="142"/>
      <c r="F515" s="142"/>
      <c r="G515" s="1121"/>
    </row>
    <row r="516" spans="5:7" ht="15">
      <c r="E516" s="142"/>
      <c r="F516" s="142"/>
      <c r="G516" s="1121"/>
    </row>
    <row r="517" spans="5:7" ht="15">
      <c r="E517" s="142"/>
      <c r="F517" s="142"/>
      <c r="G517" s="1121"/>
    </row>
    <row r="518" spans="5:7" ht="15">
      <c r="E518" s="142"/>
      <c r="F518" s="142"/>
      <c r="G518" s="1121"/>
    </row>
    <row r="519" spans="5:7" ht="15">
      <c r="E519" s="142"/>
      <c r="F519" s="142"/>
      <c r="G519" s="1121"/>
    </row>
    <row r="520" spans="5:7" ht="15">
      <c r="E520" s="142"/>
      <c r="F520" s="142"/>
      <c r="G520" s="1121"/>
    </row>
    <row r="521" spans="5:7" ht="15">
      <c r="E521" s="142"/>
      <c r="F521" s="142"/>
      <c r="G521" s="1121"/>
    </row>
    <row r="522" spans="5:7" ht="15">
      <c r="E522" s="142"/>
      <c r="F522" s="142"/>
      <c r="G522" s="1121"/>
    </row>
    <row r="523" spans="5:7" ht="15">
      <c r="E523" s="142"/>
      <c r="F523" s="142"/>
      <c r="G523" s="1121"/>
    </row>
    <row r="524" spans="5:7" ht="15">
      <c r="E524" s="142"/>
      <c r="F524" s="142"/>
      <c r="G524" s="1121"/>
    </row>
    <row r="525" spans="5:7" ht="15">
      <c r="E525" s="142"/>
      <c r="F525" s="142"/>
      <c r="G525" s="1121"/>
    </row>
    <row r="526" spans="5:7" ht="15">
      <c r="E526" s="142"/>
      <c r="F526" s="142"/>
      <c r="G526" s="1121"/>
    </row>
    <row r="527" spans="5:7" ht="15">
      <c r="E527" s="142"/>
      <c r="F527" s="142"/>
      <c r="G527" s="1121"/>
    </row>
    <row r="528" spans="5:7" ht="15">
      <c r="E528" s="142"/>
      <c r="F528" s="142"/>
      <c r="G528" s="1121"/>
    </row>
    <row r="529" spans="5:7" ht="15">
      <c r="E529" s="142"/>
      <c r="F529" s="142"/>
      <c r="G529" s="1121"/>
    </row>
    <row r="530" spans="5:7" ht="15">
      <c r="E530" s="142"/>
      <c r="F530" s="142"/>
      <c r="G530" s="1121"/>
    </row>
    <row r="531" spans="5:7" ht="15">
      <c r="E531" s="142"/>
      <c r="F531" s="142"/>
      <c r="G531" s="1121"/>
    </row>
    <row r="532" spans="5:7" ht="15">
      <c r="E532" s="142"/>
      <c r="F532" s="142"/>
      <c r="G532" s="1121"/>
    </row>
    <row r="533" spans="5:7" ht="15">
      <c r="E533" s="142"/>
      <c r="F533" s="142"/>
      <c r="G533" s="1121"/>
    </row>
    <row r="534" spans="5:7" ht="15">
      <c r="E534" s="142"/>
      <c r="F534" s="142"/>
      <c r="G534" s="1121"/>
    </row>
    <row r="535" spans="5:7" ht="15">
      <c r="E535" s="142"/>
      <c r="F535" s="142"/>
      <c r="G535" s="1121"/>
    </row>
    <row r="536" spans="5:7" ht="15">
      <c r="E536" s="142"/>
      <c r="F536" s="142"/>
      <c r="G536" s="1121"/>
    </row>
    <row r="537" spans="5:7" ht="15">
      <c r="E537" s="142"/>
      <c r="F537" s="142"/>
      <c r="G537" s="1121"/>
    </row>
    <row r="538" spans="5:7" ht="15">
      <c r="E538" s="142"/>
      <c r="F538" s="142"/>
      <c r="G538" s="1121"/>
    </row>
    <row r="539" spans="5:7" ht="15">
      <c r="E539" s="142"/>
      <c r="F539" s="142"/>
      <c r="G539" s="1121"/>
    </row>
    <row r="540" spans="5:7" ht="15">
      <c r="E540" s="142"/>
      <c r="F540" s="142"/>
      <c r="G540" s="1121"/>
    </row>
    <row r="541" spans="5:7" ht="15">
      <c r="E541" s="142"/>
      <c r="F541" s="142"/>
      <c r="G541" s="1121"/>
    </row>
    <row r="542" spans="5:7" ht="15">
      <c r="E542" s="142"/>
      <c r="F542" s="142"/>
      <c r="G542" s="1121"/>
    </row>
    <row r="543" spans="5:7" ht="15">
      <c r="E543" s="142"/>
      <c r="F543" s="142"/>
      <c r="G543" s="1121"/>
    </row>
    <row r="544" spans="5:7" ht="15">
      <c r="E544" s="142"/>
      <c r="F544" s="142"/>
      <c r="G544" s="1121"/>
    </row>
    <row r="545" spans="5:7" ht="15">
      <c r="E545" s="142"/>
      <c r="F545" s="142"/>
      <c r="G545" s="1121"/>
    </row>
    <row r="546" spans="5:7" ht="15">
      <c r="E546" s="142"/>
      <c r="F546" s="142"/>
      <c r="G546" s="1121"/>
    </row>
    <row r="547" spans="5:7" ht="15">
      <c r="E547" s="142"/>
      <c r="F547" s="142"/>
      <c r="G547" s="1121"/>
    </row>
    <row r="548" spans="5:7" ht="15">
      <c r="E548" s="142"/>
      <c r="F548" s="142"/>
      <c r="G548" s="1121"/>
    </row>
    <row r="549" spans="5:7" ht="15">
      <c r="E549" s="142"/>
      <c r="F549" s="142"/>
      <c r="G549" s="1121"/>
    </row>
    <row r="550" spans="5:7" ht="15">
      <c r="E550" s="142"/>
      <c r="F550" s="142"/>
      <c r="G550" s="1121"/>
    </row>
    <row r="551" spans="5:7" ht="15">
      <c r="E551" s="142"/>
      <c r="F551" s="142"/>
      <c r="G551" s="1121"/>
    </row>
    <row r="552" spans="5:7" ht="15">
      <c r="E552" s="142"/>
      <c r="F552" s="142"/>
      <c r="G552" s="1121"/>
    </row>
    <row r="553" spans="5:7" ht="15">
      <c r="E553" s="142"/>
      <c r="F553" s="142"/>
      <c r="G553" s="1121"/>
    </row>
    <row r="554" spans="5:7" ht="15">
      <c r="E554" s="142"/>
      <c r="F554" s="142"/>
      <c r="G554" s="1121"/>
    </row>
    <row r="555" spans="5:7" ht="15">
      <c r="E555" s="142"/>
      <c r="F555" s="142"/>
      <c r="G555" s="1121"/>
    </row>
    <row r="556" spans="5:7" ht="15">
      <c r="E556" s="142"/>
      <c r="F556" s="142"/>
      <c r="G556" s="1121"/>
    </row>
    <row r="557" spans="5:7" ht="15">
      <c r="E557" s="142"/>
      <c r="F557" s="142"/>
      <c r="G557" s="1121"/>
    </row>
    <row r="558" spans="5:7" ht="15">
      <c r="E558" s="142"/>
      <c r="F558" s="142"/>
      <c r="G558" s="1121"/>
    </row>
    <row r="559" spans="5:7" ht="15">
      <c r="E559" s="142"/>
      <c r="F559" s="142"/>
      <c r="G559" s="1121"/>
    </row>
    <row r="560" spans="5:7" ht="15">
      <c r="E560" s="142"/>
      <c r="F560" s="142"/>
      <c r="G560" s="1121"/>
    </row>
    <row r="561" spans="5:7" ht="15">
      <c r="E561" s="142"/>
      <c r="F561" s="142"/>
      <c r="G561" s="1121"/>
    </row>
    <row r="562" spans="5:7" ht="15">
      <c r="E562" s="142"/>
      <c r="F562" s="142"/>
      <c r="G562" s="1121"/>
    </row>
    <row r="563" spans="5:7" ht="15">
      <c r="E563" s="142"/>
      <c r="F563" s="142"/>
      <c r="G563" s="1121"/>
    </row>
    <row r="564" spans="5:7" ht="15">
      <c r="E564" s="142"/>
      <c r="F564" s="142"/>
      <c r="G564" s="1121"/>
    </row>
    <row r="565" spans="5:7" ht="15">
      <c r="E565" s="142"/>
      <c r="F565" s="142"/>
      <c r="G565" s="1121"/>
    </row>
    <row r="566" spans="5:7" ht="15">
      <c r="E566" s="142"/>
      <c r="F566" s="142"/>
      <c r="G566" s="1121"/>
    </row>
    <row r="567" spans="5:7" ht="15">
      <c r="E567" s="142"/>
      <c r="F567" s="142"/>
      <c r="G567" s="1121"/>
    </row>
    <row r="568" spans="5:7" ht="15">
      <c r="E568" s="142"/>
      <c r="F568" s="142"/>
      <c r="G568" s="1121"/>
    </row>
    <row r="569" spans="5:7" ht="15">
      <c r="E569" s="142"/>
      <c r="F569" s="142"/>
      <c r="G569" s="1121"/>
    </row>
    <row r="570" spans="5:7" ht="15">
      <c r="E570" s="142"/>
      <c r="F570" s="142"/>
      <c r="G570" s="1121"/>
    </row>
    <row r="571" spans="5:7" ht="15">
      <c r="E571" s="142"/>
      <c r="F571" s="142"/>
      <c r="G571" s="1121"/>
    </row>
    <row r="572" spans="5:7" ht="15">
      <c r="E572" s="142"/>
      <c r="F572" s="142"/>
      <c r="G572" s="1121"/>
    </row>
    <row r="573" spans="5:7" ht="15">
      <c r="E573" s="142"/>
      <c r="F573" s="142"/>
      <c r="G573" s="1121"/>
    </row>
    <row r="574" spans="5:7" ht="15">
      <c r="E574" s="142"/>
      <c r="F574" s="142"/>
      <c r="G574" s="1121"/>
    </row>
    <row r="575" spans="5:7" ht="15">
      <c r="E575" s="142"/>
      <c r="F575" s="142"/>
      <c r="G575" s="1121"/>
    </row>
    <row r="576" spans="5:7" ht="15">
      <c r="E576" s="142"/>
      <c r="F576" s="142"/>
      <c r="G576" s="1121"/>
    </row>
    <row r="577" spans="5:7" ht="15">
      <c r="E577" s="142"/>
      <c r="F577" s="142"/>
      <c r="G577" s="1121"/>
    </row>
    <row r="578" spans="5:7" ht="15">
      <c r="E578" s="142"/>
      <c r="F578" s="142"/>
      <c r="G578" s="1121"/>
    </row>
    <row r="579" spans="5:7" ht="15">
      <c r="E579" s="142"/>
      <c r="F579" s="142"/>
      <c r="G579" s="1121"/>
    </row>
    <row r="580" spans="5:7" ht="15">
      <c r="E580" s="142"/>
      <c r="F580" s="142"/>
      <c r="G580" s="1121"/>
    </row>
    <row r="581" spans="5:7" ht="15">
      <c r="E581" s="142"/>
      <c r="F581" s="142"/>
      <c r="G581" s="1121"/>
    </row>
    <row r="582" spans="5:7" ht="15">
      <c r="E582" s="142"/>
      <c r="F582" s="142"/>
      <c r="G582" s="1121"/>
    </row>
    <row r="583" spans="5:7" ht="15">
      <c r="E583" s="142"/>
      <c r="F583" s="142"/>
      <c r="G583" s="1121"/>
    </row>
    <row r="584" spans="5:7" ht="15">
      <c r="E584" s="142"/>
      <c r="F584" s="142"/>
      <c r="G584" s="1121"/>
    </row>
    <row r="585" spans="5:7" ht="15">
      <c r="E585" s="142"/>
      <c r="F585" s="142"/>
      <c r="G585" s="1121"/>
    </row>
    <row r="586" spans="5:7" ht="15">
      <c r="E586" s="142"/>
      <c r="F586" s="142"/>
      <c r="G586" s="1121"/>
    </row>
    <row r="587" spans="5:7" ht="15">
      <c r="E587" s="142"/>
      <c r="F587" s="142"/>
      <c r="G587" s="1121"/>
    </row>
    <row r="588" spans="5:7" ht="15">
      <c r="E588" s="142"/>
      <c r="F588" s="142"/>
      <c r="G588" s="1121"/>
    </row>
    <row r="589" spans="5:7" ht="15">
      <c r="E589" s="142"/>
      <c r="F589" s="142"/>
      <c r="G589" s="1121"/>
    </row>
    <row r="590" spans="5:7" ht="15">
      <c r="E590" s="142"/>
      <c r="F590" s="142"/>
      <c r="G590" s="1121"/>
    </row>
    <row r="591" spans="5:7" ht="15">
      <c r="E591" s="142"/>
      <c r="F591" s="142"/>
      <c r="G591" s="1121"/>
    </row>
    <row r="592" spans="5:7" ht="15">
      <c r="E592" s="142"/>
      <c r="F592" s="142"/>
      <c r="G592" s="1121"/>
    </row>
    <row r="593" spans="5:7" ht="15">
      <c r="E593" s="142"/>
      <c r="F593" s="142"/>
      <c r="G593" s="1121"/>
    </row>
    <row r="594" spans="5:7" ht="15">
      <c r="E594" s="142"/>
      <c r="F594" s="142"/>
      <c r="G594" s="1121"/>
    </row>
    <row r="595" spans="5:7" ht="15">
      <c r="E595" s="142"/>
      <c r="F595" s="142"/>
      <c r="G595" s="1121"/>
    </row>
    <row r="596" spans="5:7" ht="15">
      <c r="E596" s="142"/>
      <c r="F596" s="142"/>
      <c r="G596" s="1121"/>
    </row>
    <row r="597" spans="5:7" ht="15">
      <c r="E597" s="142"/>
      <c r="F597" s="142"/>
      <c r="G597" s="1121"/>
    </row>
    <row r="598" spans="5:7" ht="15">
      <c r="E598" s="142"/>
      <c r="F598" s="142"/>
      <c r="G598" s="1121"/>
    </row>
    <row r="599" spans="5:7" ht="15">
      <c r="E599" s="142"/>
      <c r="F599" s="142"/>
      <c r="G599" s="1121"/>
    </row>
    <row r="600" spans="5:7" ht="15">
      <c r="E600" s="142"/>
      <c r="F600" s="142"/>
      <c r="G600" s="1121"/>
    </row>
    <row r="601" spans="5:7" ht="15">
      <c r="E601" s="142"/>
      <c r="F601" s="142"/>
      <c r="G601" s="1121"/>
    </row>
    <row r="602" spans="5:7" ht="15">
      <c r="E602" s="142"/>
      <c r="F602" s="142"/>
      <c r="G602" s="1121"/>
    </row>
    <row r="603" spans="5:7" ht="15">
      <c r="E603" s="142"/>
      <c r="F603" s="142"/>
      <c r="G603" s="1121"/>
    </row>
    <row r="604" spans="5:7" ht="15">
      <c r="E604" s="142"/>
      <c r="F604" s="142"/>
      <c r="G604" s="1121"/>
    </row>
    <row r="605" spans="5:7" ht="15">
      <c r="E605" s="142"/>
      <c r="F605" s="142"/>
      <c r="G605" s="1121"/>
    </row>
    <row r="606" spans="5:7" ht="15">
      <c r="E606" s="142"/>
      <c r="F606" s="142"/>
      <c r="G606" s="1121"/>
    </row>
    <row r="607" spans="5:7" ht="15">
      <c r="E607" s="142"/>
      <c r="F607" s="142"/>
      <c r="G607" s="1121"/>
    </row>
    <row r="608" spans="5:7" ht="15">
      <c r="E608" s="142"/>
      <c r="F608" s="142"/>
      <c r="G608" s="1121"/>
    </row>
    <row r="609" spans="5:7" ht="15">
      <c r="E609" s="142"/>
      <c r="F609" s="142"/>
      <c r="G609" s="1121"/>
    </row>
    <row r="610" spans="5:7" ht="15">
      <c r="E610" s="142"/>
      <c r="F610" s="142"/>
      <c r="G610" s="1121"/>
    </row>
    <row r="611" spans="5:7" ht="15">
      <c r="E611" s="142"/>
      <c r="F611" s="142"/>
      <c r="G611" s="1121"/>
    </row>
    <row r="612" spans="5:7" ht="15">
      <c r="E612" s="142"/>
      <c r="F612" s="142"/>
      <c r="G612" s="1121"/>
    </row>
    <row r="613" spans="5:7" ht="15">
      <c r="E613" s="142"/>
      <c r="F613" s="142"/>
      <c r="G613" s="1121"/>
    </row>
    <row r="614" spans="5:7" ht="15">
      <c r="E614" s="142"/>
      <c r="F614" s="142"/>
      <c r="G614" s="1121"/>
    </row>
    <row r="615" spans="5:7" ht="15">
      <c r="E615" s="142"/>
      <c r="F615" s="142"/>
      <c r="G615" s="1121"/>
    </row>
    <row r="616" spans="5:7" ht="15">
      <c r="E616" s="142"/>
      <c r="F616" s="142"/>
      <c r="G616" s="1121"/>
    </row>
    <row r="617" spans="5:7" ht="15">
      <c r="E617" s="142"/>
      <c r="F617" s="142"/>
      <c r="G617" s="1121"/>
    </row>
    <row r="618" spans="5:7" ht="15">
      <c r="E618" s="142"/>
      <c r="F618" s="142"/>
      <c r="G618" s="1121"/>
    </row>
    <row r="619" spans="5:7" ht="15">
      <c r="E619" s="142"/>
      <c r="F619" s="142"/>
      <c r="G619" s="1121"/>
    </row>
    <row r="620" spans="5:7" ht="15">
      <c r="E620" s="142"/>
      <c r="F620" s="142"/>
      <c r="G620" s="1121"/>
    </row>
    <row r="621" spans="5:7" ht="15">
      <c r="E621" s="142"/>
      <c r="F621" s="142"/>
      <c r="G621" s="1121"/>
    </row>
    <row r="622" spans="5:7" ht="15">
      <c r="E622" s="142"/>
      <c r="F622" s="142"/>
      <c r="G622" s="1121"/>
    </row>
    <row r="623" spans="5:7" ht="15">
      <c r="E623" s="142"/>
      <c r="F623" s="142"/>
      <c r="G623" s="1121"/>
    </row>
    <row r="624" spans="5:7" ht="15">
      <c r="E624" s="142"/>
      <c r="F624" s="142"/>
      <c r="G624" s="1121"/>
    </row>
    <row r="625" spans="5:7" ht="15">
      <c r="E625" s="142"/>
      <c r="F625" s="142"/>
      <c r="G625" s="1121"/>
    </row>
    <row r="626" spans="5:7" ht="15">
      <c r="E626" s="142"/>
      <c r="F626" s="142"/>
      <c r="G626" s="1121"/>
    </row>
    <row r="627" spans="5:7" ht="15">
      <c r="E627" s="142"/>
      <c r="F627" s="142"/>
      <c r="G627" s="1121"/>
    </row>
    <row r="628" spans="5:7" ht="15">
      <c r="E628" s="142"/>
      <c r="F628" s="142"/>
      <c r="G628" s="1121"/>
    </row>
    <row r="629" spans="5:7" ht="15">
      <c r="E629" s="142"/>
      <c r="F629" s="142"/>
      <c r="G629" s="1121"/>
    </row>
    <row r="630" spans="5:7" ht="15">
      <c r="E630" s="142"/>
      <c r="F630" s="142"/>
      <c r="G630" s="1121"/>
    </row>
    <row r="631" spans="5:7" ht="15">
      <c r="E631" s="142"/>
      <c r="F631" s="142"/>
      <c r="G631" s="1121"/>
    </row>
    <row r="632" spans="5:7" ht="15">
      <c r="E632" s="142"/>
      <c r="F632" s="142"/>
      <c r="G632" s="1121"/>
    </row>
    <row r="633" spans="5:7" ht="15">
      <c r="E633" s="142"/>
      <c r="F633" s="142"/>
      <c r="G633" s="1121"/>
    </row>
    <row r="634" spans="5:7" ht="15">
      <c r="E634" s="142"/>
      <c r="F634" s="142"/>
      <c r="G634" s="1121"/>
    </row>
    <row r="635" spans="5:7" ht="15">
      <c r="E635" s="142"/>
      <c r="F635" s="142"/>
      <c r="G635" s="1121"/>
    </row>
    <row r="636" spans="5:7" ht="15">
      <c r="E636" s="142"/>
      <c r="F636" s="142"/>
      <c r="G636" s="1121"/>
    </row>
    <row r="637" spans="5:7" ht="15">
      <c r="E637" s="142"/>
      <c r="F637" s="142"/>
      <c r="G637" s="1121"/>
    </row>
    <row r="638" spans="5:7" ht="15">
      <c r="E638" s="142"/>
      <c r="F638" s="142"/>
      <c r="G638" s="1121"/>
    </row>
    <row r="639" spans="5:7" ht="15">
      <c r="E639" s="142"/>
      <c r="F639" s="142"/>
      <c r="G639" s="1121"/>
    </row>
    <row r="640" spans="5:7" ht="15">
      <c r="E640" s="142"/>
      <c r="F640" s="142"/>
      <c r="G640" s="1121"/>
    </row>
    <row r="641" spans="5:7" ht="15">
      <c r="E641" s="142"/>
      <c r="F641" s="142"/>
      <c r="G641" s="1121"/>
    </row>
    <row r="642" spans="5:7" ht="15">
      <c r="E642" s="142"/>
      <c r="F642" s="142"/>
      <c r="G642" s="1121"/>
    </row>
    <row r="643" spans="5:7" ht="15">
      <c r="E643" s="142"/>
      <c r="F643" s="142"/>
      <c r="G643" s="1121"/>
    </row>
    <row r="644" spans="5:7" ht="15">
      <c r="E644" s="142"/>
      <c r="F644" s="142"/>
      <c r="G644" s="1121"/>
    </row>
    <row r="645" spans="5:7" ht="15">
      <c r="E645" s="142"/>
      <c r="F645" s="142"/>
      <c r="G645" s="1121"/>
    </row>
    <row r="646" spans="5:7" ht="15">
      <c r="E646" s="142"/>
      <c r="F646" s="142"/>
      <c r="G646" s="1121"/>
    </row>
    <row r="647" spans="5:7" ht="15">
      <c r="E647" s="142"/>
      <c r="F647" s="142"/>
      <c r="G647" s="1121"/>
    </row>
    <row r="648" spans="5:7" ht="15">
      <c r="E648" s="142"/>
      <c r="F648" s="142"/>
      <c r="G648" s="1121"/>
    </row>
    <row r="649" spans="5:7" ht="15">
      <c r="E649" s="142"/>
      <c r="F649" s="142"/>
      <c r="G649" s="1121"/>
    </row>
    <row r="650" spans="5:7" ht="15">
      <c r="E650" s="142"/>
      <c r="F650" s="142"/>
      <c r="G650" s="1121"/>
    </row>
    <row r="651" spans="5:7" ht="15">
      <c r="E651" s="142"/>
      <c r="F651" s="142"/>
      <c r="G651" s="1121"/>
    </row>
    <row r="652" spans="5:7" ht="15">
      <c r="E652" s="142"/>
      <c r="F652" s="142"/>
      <c r="G652" s="1121"/>
    </row>
    <row r="653" spans="5:7" ht="15">
      <c r="E653" s="142"/>
      <c r="F653" s="142"/>
      <c r="G653" s="1121"/>
    </row>
    <row r="654" spans="5:7" ht="15">
      <c r="E654" s="142"/>
      <c r="F654" s="142"/>
      <c r="G654" s="1121"/>
    </row>
    <row r="655" spans="5:7" ht="15">
      <c r="E655" s="142"/>
      <c r="F655" s="142"/>
      <c r="G655" s="1121"/>
    </row>
    <row r="656" spans="5:7" ht="15">
      <c r="E656" s="142"/>
      <c r="F656" s="142"/>
      <c r="G656" s="1121"/>
    </row>
    <row r="657" spans="5:7" ht="15">
      <c r="E657" s="142"/>
      <c r="F657" s="142"/>
      <c r="G657" s="1121"/>
    </row>
    <row r="658" spans="5:7" ht="15">
      <c r="E658" s="142"/>
      <c r="F658" s="142"/>
      <c r="G658" s="1121"/>
    </row>
    <row r="659" spans="5:7" ht="15">
      <c r="E659" s="142"/>
      <c r="F659" s="142"/>
      <c r="G659" s="1121"/>
    </row>
    <row r="660" spans="5:7" ht="15">
      <c r="E660" s="142"/>
      <c r="F660" s="142"/>
      <c r="G660" s="1121"/>
    </row>
    <row r="661" spans="5:7" ht="15">
      <c r="E661" s="142"/>
      <c r="F661" s="142"/>
      <c r="G661" s="1121"/>
    </row>
    <row r="662" spans="5:7" ht="15">
      <c r="E662" s="142"/>
      <c r="F662" s="142"/>
      <c r="G662" s="1121"/>
    </row>
    <row r="663" spans="5:7" ht="15">
      <c r="E663" s="142"/>
      <c r="F663" s="142"/>
      <c r="G663" s="1121"/>
    </row>
    <row r="664" spans="5:7" ht="15">
      <c r="E664" s="142"/>
      <c r="F664" s="142"/>
      <c r="G664" s="1121"/>
    </row>
    <row r="665" spans="5:7" ht="15">
      <c r="E665" s="142"/>
      <c r="F665" s="142"/>
      <c r="G665" s="1121"/>
    </row>
    <row r="666" spans="5:7" ht="15">
      <c r="E666" s="142"/>
      <c r="F666" s="142"/>
      <c r="G666" s="1121"/>
    </row>
    <row r="667" spans="5:7" ht="15">
      <c r="E667" s="142"/>
      <c r="F667" s="142"/>
      <c r="G667" s="1121"/>
    </row>
    <row r="668" spans="5:7" ht="15">
      <c r="E668" s="142"/>
      <c r="F668" s="142"/>
      <c r="G668" s="1121"/>
    </row>
    <row r="669" spans="5:7" ht="15">
      <c r="E669" s="142"/>
      <c r="F669" s="142"/>
      <c r="G669" s="1121"/>
    </row>
    <row r="670" spans="5:7" ht="15">
      <c r="E670" s="142"/>
      <c r="F670" s="142"/>
      <c r="G670" s="1121"/>
    </row>
    <row r="671" spans="5:7" ht="15">
      <c r="E671" s="142"/>
      <c r="F671" s="142"/>
      <c r="G671" s="1121"/>
    </row>
    <row r="672" spans="5:7" ht="15">
      <c r="E672" s="142"/>
      <c r="F672" s="142"/>
      <c r="G672" s="1121"/>
    </row>
    <row r="673" spans="5:7" ht="15">
      <c r="E673" s="142"/>
      <c r="F673" s="142"/>
      <c r="G673" s="1121"/>
    </row>
    <row r="674" spans="5:7" ht="15">
      <c r="E674" s="142"/>
      <c r="F674" s="142"/>
      <c r="G674" s="1121"/>
    </row>
    <row r="675" spans="5:7" ht="15">
      <c r="E675" s="142"/>
      <c r="F675" s="142"/>
      <c r="G675" s="1121"/>
    </row>
    <row r="676" spans="5:7" ht="15">
      <c r="E676" s="142"/>
      <c r="F676" s="142"/>
      <c r="G676" s="1121"/>
    </row>
    <row r="677" spans="5:7" ht="15">
      <c r="E677" s="142"/>
      <c r="F677" s="142"/>
      <c r="G677" s="1121"/>
    </row>
    <row r="678" spans="5:7" ht="15">
      <c r="E678" s="142"/>
      <c r="F678" s="142"/>
      <c r="G678" s="1121"/>
    </row>
    <row r="679" spans="5:7" ht="15">
      <c r="E679" s="142"/>
      <c r="F679" s="142"/>
      <c r="G679" s="1121"/>
    </row>
    <row r="680" spans="5:7" ht="15">
      <c r="E680" s="142"/>
      <c r="F680" s="142"/>
      <c r="G680" s="1121"/>
    </row>
    <row r="681" spans="5:7" ht="15">
      <c r="E681" s="142"/>
      <c r="F681" s="142"/>
      <c r="G681" s="1121"/>
    </row>
    <row r="682" spans="5:7" ht="15">
      <c r="E682" s="142"/>
      <c r="F682" s="142"/>
      <c r="G682" s="1121"/>
    </row>
    <row r="683" spans="5:7" ht="15">
      <c r="E683" s="142"/>
      <c r="F683" s="142"/>
      <c r="G683" s="1121"/>
    </row>
    <row r="684" spans="5:7" ht="15">
      <c r="E684" s="142"/>
      <c r="F684" s="142"/>
      <c r="G684" s="1121"/>
    </row>
    <row r="685" spans="5:7" ht="15">
      <c r="E685" s="142"/>
      <c r="F685" s="142"/>
      <c r="G685" s="1121"/>
    </row>
    <row r="686" spans="5:7" ht="15">
      <c r="E686" s="142"/>
      <c r="F686" s="142"/>
      <c r="G686" s="1121"/>
    </row>
    <row r="687" spans="5:7" ht="15">
      <c r="E687" s="142"/>
      <c r="F687" s="142"/>
      <c r="G687" s="1121"/>
    </row>
    <row r="688" spans="5:7" ht="15">
      <c r="E688" s="142"/>
      <c r="F688" s="142"/>
      <c r="G688" s="1121"/>
    </row>
    <row r="689" spans="5:7" ht="15">
      <c r="E689" s="142"/>
      <c r="F689" s="142"/>
      <c r="G689" s="1121"/>
    </row>
    <row r="690" spans="5:7" ht="15">
      <c r="E690" s="142"/>
      <c r="F690" s="142"/>
      <c r="G690" s="1121"/>
    </row>
    <row r="691" spans="5:7" ht="15">
      <c r="E691" s="142"/>
      <c r="F691" s="142"/>
      <c r="G691" s="1121"/>
    </row>
    <row r="692" spans="5:7" ht="15">
      <c r="E692" s="142"/>
      <c r="F692" s="142"/>
      <c r="G692" s="1121"/>
    </row>
    <row r="693" spans="5:7" ht="15">
      <c r="E693" s="142"/>
      <c r="F693" s="142"/>
      <c r="G693" s="1121"/>
    </row>
    <row r="694" spans="5:7" ht="15">
      <c r="E694" s="142"/>
      <c r="F694" s="142"/>
      <c r="G694" s="1121"/>
    </row>
    <row r="695" spans="5:7" ht="15">
      <c r="E695" s="142"/>
      <c r="F695" s="142"/>
      <c r="G695" s="1121"/>
    </row>
    <row r="696" spans="5:7" ht="15">
      <c r="E696" s="142"/>
      <c r="F696" s="142"/>
      <c r="G696" s="1121"/>
    </row>
    <row r="697" spans="5:7" ht="15">
      <c r="E697" s="142"/>
      <c r="F697" s="142"/>
      <c r="G697" s="1121"/>
    </row>
    <row r="698" spans="5:7" ht="15">
      <c r="E698" s="142"/>
      <c r="F698" s="142"/>
      <c r="G698" s="1121"/>
    </row>
    <row r="699" spans="5:7" ht="15">
      <c r="E699" s="142"/>
      <c r="F699" s="142"/>
      <c r="G699" s="1121"/>
    </row>
    <row r="700" spans="5:7" ht="15">
      <c r="E700" s="142"/>
      <c r="F700" s="142"/>
      <c r="G700" s="1121"/>
    </row>
    <row r="701" spans="5:7" ht="15">
      <c r="E701" s="142"/>
      <c r="F701" s="142"/>
      <c r="G701" s="1121"/>
    </row>
    <row r="702" spans="5:7" ht="15">
      <c r="E702" s="142"/>
      <c r="F702" s="142"/>
      <c r="G702" s="1121"/>
    </row>
    <row r="703" spans="5:7" ht="15">
      <c r="E703" s="142"/>
      <c r="F703" s="142"/>
      <c r="G703" s="1121"/>
    </row>
    <row r="704" spans="5:7" ht="15">
      <c r="E704" s="142"/>
      <c r="F704" s="142"/>
      <c r="G704" s="1121"/>
    </row>
    <row r="705" spans="5:7" ht="15">
      <c r="E705" s="142"/>
      <c r="F705" s="142"/>
      <c r="G705" s="1121"/>
    </row>
    <row r="706" spans="5:7" ht="15">
      <c r="E706" s="142"/>
      <c r="F706" s="142"/>
      <c r="G706" s="1121"/>
    </row>
    <row r="707" spans="5:7" ht="15">
      <c r="E707" s="142"/>
      <c r="F707" s="142"/>
      <c r="G707" s="1121"/>
    </row>
    <row r="708" spans="5:7" ht="15">
      <c r="E708" s="142"/>
      <c r="F708" s="142"/>
      <c r="G708" s="1121"/>
    </row>
    <row r="709" spans="5:7" ht="15">
      <c r="E709" s="142"/>
      <c r="F709" s="142"/>
      <c r="G709" s="1121"/>
    </row>
    <row r="710" spans="5:7" ht="15">
      <c r="E710" s="142"/>
      <c r="F710" s="142"/>
      <c r="G710" s="1121"/>
    </row>
    <row r="711" spans="5:7" ht="15">
      <c r="E711" s="142"/>
      <c r="F711" s="142"/>
      <c r="G711" s="1121"/>
    </row>
    <row r="712" spans="5:7" ht="15">
      <c r="E712" s="142"/>
      <c r="F712" s="142"/>
      <c r="G712" s="1121"/>
    </row>
    <row r="713" spans="5:7" ht="15">
      <c r="E713" s="142"/>
      <c r="F713" s="142"/>
      <c r="G713" s="1121"/>
    </row>
    <row r="714" spans="5:7" ht="15">
      <c r="E714" s="142"/>
      <c r="F714" s="142"/>
      <c r="G714" s="1121"/>
    </row>
    <row r="715" spans="5:7" ht="15">
      <c r="E715" s="142"/>
      <c r="F715" s="142"/>
      <c r="G715" s="1121"/>
    </row>
    <row r="716" spans="5:7" ht="15">
      <c r="E716" s="142"/>
      <c r="F716" s="142"/>
      <c r="G716" s="1121"/>
    </row>
    <row r="717" spans="5:7" ht="15">
      <c r="E717" s="142"/>
      <c r="F717" s="142"/>
      <c r="G717" s="1121"/>
    </row>
    <row r="718" spans="5:7" ht="15">
      <c r="E718" s="142"/>
      <c r="F718" s="142"/>
      <c r="G718" s="1121"/>
    </row>
    <row r="719" spans="5:7" ht="15">
      <c r="E719" s="142"/>
      <c r="F719" s="142"/>
      <c r="G719" s="1121"/>
    </row>
    <row r="720" spans="5:7" ht="15">
      <c r="E720" s="142"/>
      <c r="F720" s="142"/>
      <c r="G720" s="1121"/>
    </row>
    <row r="721" spans="5:7" ht="15">
      <c r="E721" s="142"/>
      <c r="F721" s="142"/>
      <c r="G721" s="1121"/>
    </row>
    <row r="722" spans="5:7" ht="15">
      <c r="E722" s="142"/>
      <c r="F722" s="142"/>
      <c r="G722" s="1121"/>
    </row>
    <row r="723" spans="5:7" ht="15">
      <c r="E723" s="142"/>
      <c r="F723" s="142"/>
      <c r="G723" s="1121"/>
    </row>
    <row r="724" spans="5:7" ht="15">
      <c r="E724" s="142"/>
      <c r="F724" s="142"/>
      <c r="G724" s="1121"/>
    </row>
    <row r="725" spans="5:7" ht="15">
      <c r="E725" s="142"/>
      <c r="F725" s="142"/>
      <c r="G725" s="1121"/>
    </row>
    <row r="726" spans="5:7" ht="15">
      <c r="E726" s="142"/>
      <c r="F726" s="142"/>
      <c r="G726" s="1121"/>
    </row>
    <row r="727" spans="5:7" ht="15">
      <c r="E727" s="142"/>
      <c r="F727" s="142"/>
      <c r="G727" s="1121"/>
    </row>
    <row r="728" spans="5:7" ht="15">
      <c r="E728" s="142"/>
      <c r="F728" s="142"/>
      <c r="G728" s="1121"/>
    </row>
    <row r="729" spans="5:7" ht="15">
      <c r="E729" s="142"/>
      <c r="F729" s="142"/>
      <c r="G729" s="1121"/>
    </row>
    <row r="730" spans="5:7" ht="15">
      <c r="E730" s="142"/>
      <c r="F730" s="142"/>
      <c r="G730" s="1121"/>
    </row>
    <row r="731" spans="5:7" ht="15">
      <c r="E731" s="142"/>
      <c r="F731" s="142"/>
      <c r="G731" s="1121"/>
    </row>
    <row r="732" spans="5:7" ht="15">
      <c r="E732" s="142"/>
      <c r="F732" s="142"/>
      <c r="G732" s="1121"/>
    </row>
    <row r="733" spans="5:7" ht="15">
      <c r="E733" s="142"/>
      <c r="F733" s="142"/>
      <c r="G733" s="1121"/>
    </row>
    <row r="734" spans="5:7" ht="15">
      <c r="E734" s="142"/>
      <c r="F734" s="142"/>
      <c r="G734" s="1121"/>
    </row>
    <row r="735" spans="5:7" ht="15">
      <c r="E735" s="142"/>
      <c r="F735" s="142"/>
      <c r="G735" s="1121"/>
    </row>
    <row r="736" spans="5:7" ht="15">
      <c r="E736" s="142"/>
      <c r="F736" s="142"/>
      <c r="G736" s="1121"/>
    </row>
    <row r="737" spans="5:7" ht="15">
      <c r="E737" s="142"/>
      <c r="F737" s="142"/>
      <c r="G737" s="1121"/>
    </row>
    <row r="738" spans="5:7" ht="15">
      <c r="E738" s="142"/>
      <c r="F738" s="142"/>
      <c r="G738" s="1121"/>
    </row>
    <row r="739" spans="5:7" ht="15">
      <c r="E739" s="142"/>
      <c r="F739" s="142"/>
      <c r="G739" s="1121"/>
    </row>
    <row r="740" spans="5:7" ht="15">
      <c r="E740" s="142"/>
      <c r="F740" s="142"/>
      <c r="G740" s="1121"/>
    </row>
    <row r="741" spans="5:7" ht="15">
      <c r="E741" s="142"/>
      <c r="F741" s="142"/>
      <c r="G741" s="1121"/>
    </row>
    <row r="742" spans="5:7" ht="15">
      <c r="E742" s="142"/>
      <c r="F742" s="142"/>
      <c r="G742" s="1121"/>
    </row>
    <row r="743" spans="5:7" ht="15">
      <c r="E743" s="142"/>
      <c r="F743" s="142"/>
      <c r="G743" s="1121"/>
    </row>
    <row r="744" spans="5:7" ht="15">
      <c r="E744" s="142"/>
      <c r="F744" s="142"/>
      <c r="G744" s="1121"/>
    </row>
    <row r="745" spans="5:7" ht="15">
      <c r="E745" s="142"/>
      <c r="F745" s="142"/>
      <c r="G745" s="1121"/>
    </row>
    <row r="746" spans="5:7" ht="15">
      <c r="E746" s="142"/>
      <c r="F746" s="142"/>
      <c r="G746" s="1121"/>
    </row>
    <row r="747" spans="5:7" ht="15">
      <c r="E747" s="142"/>
      <c r="F747" s="142"/>
      <c r="G747" s="1121"/>
    </row>
    <row r="748" spans="5:7" ht="15">
      <c r="E748" s="142"/>
      <c r="F748" s="142"/>
      <c r="G748" s="1121"/>
    </row>
    <row r="749" spans="5:7" ht="15">
      <c r="E749" s="142"/>
      <c r="F749" s="142"/>
      <c r="G749" s="1121"/>
    </row>
    <row r="750" spans="5:7" ht="15">
      <c r="E750" s="142"/>
      <c r="F750" s="142"/>
      <c r="G750" s="1121"/>
    </row>
    <row r="751" spans="5:7" ht="15">
      <c r="E751" s="142"/>
      <c r="F751" s="142"/>
      <c r="G751" s="1121"/>
    </row>
    <row r="752" spans="5:7" ht="15">
      <c r="E752" s="142"/>
      <c r="F752" s="142"/>
      <c r="G752" s="1121"/>
    </row>
    <row r="753" spans="5:7" ht="15">
      <c r="E753" s="142"/>
      <c r="F753" s="142"/>
      <c r="G753" s="1121"/>
    </row>
    <row r="754" spans="5:7" ht="15">
      <c r="E754" s="142"/>
      <c r="F754" s="142"/>
      <c r="G754" s="1121"/>
    </row>
    <row r="755" spans="5:7" ht="15">
      <c r="E755" s="142"/>
      <c r="F755" s="142"/>
      <c r="G755" s="1121"/>
    </row>
    <row r="756" spans="5:7" ht="15">
      <c r="E756" s="142"/>
      <c r="F756" s="142"/>
      <c r="G756" s="1121"/>
    </row>
    <row r="757" spans="5:7" ht="15">
      <c r="E757" s="142"/>
      <c r="F757" s="142"/>
      <c r="G757" s="1121"/>
    </row>
    <row r="758" spans="5:7" ht="15">
      <c r="E758" s="142"/>
      <c r="F758" s="142"/>
      <c r="G758" s="1121"/>
    </row>
    <row r="759" spans="5:7" ht="15">
      <c r="E759" s="142"/>
      <c r="F759" s="142"/>
      <c r="G759" s="1121"/>
    </row>
    <row r="760" spans="5:7" ht="15">
      <c r="E760" s="142"/>
      <c r="F760" s="142"/>
      <c r="G760" s="1121"/>
    </row>
    <row r="761" spans="5:7" ht="15">
      <c r="E761" s="142"/>
      <c r="F761" s="142"/>
      <c r="G761" s="1121"/>
    </row>
    <row r="762" spans="5:7" ht="15">
      <c r="E762" s="142"/>
      <c r="F762" s="142"/>
      <c r="G762" s="1121"/>
    </row>
    <row r="763" spans="5:7" ht="15">
      <c r="E763" s="142"/>
      <c r="F763" s="142"/>
      <c r="G763" s="1121"/>
    </row>
    <row r="764" spans="5:7" ht="15">
      <c r="E764" s="142"/>
      <c r="F764" s="142"/>
      <c r="G764" s="1121"/>
    </row>
    <row r="765" spans="5:7" ht="15">
      <c r="E765" s="142"/>
      <c r="F765" s="142"/>
      <c r="G765" s="1121"/>
    </row>
    <row r="766" spans="5:7" ht="15">
      <c r="E766" s="142"/>
      <c r="F766" s="142"/>
      <c r="G766" s="1121"/>
    </row>
    <row r="767" spans="5:7" ht="15">
      <c r="E767" s="142"/>
      <c r="F767" s="142"/>
      <c r="G767" s="1121"/>
    </row>
    <row r="768" spans="5:7" ht="15">
      <c r="E768" s="142"/>
      <c r="F768" s="142"/>
      <c r="G768" s="1121"/>
    </row>
    <row r="769" spans="5:7" ht="15">
      <c r="E769" s="142"/>
      <c r="F769" s="142"/>
      <c r="G769" s="1121"/>
    </row>
    <row r="770" spans="5:7" ht="15">
      <c r="E770" s="142"/>
      <c r="F770" s="142"/>
      <c r="G770" s="1121"/>
    </row>
    <row r="771" spans="5:7" ht="15">
      <c r="E771" s="142"/>
      <c r="F771" s="142"/>
      <c r="G771" s="1121"/>
    </row>
    <row r="772" spans="5:7" ht="15">
      <c r="E772" s="142"/>
      <c r="F772" s="142"/>
      <c r="G772" s="1121"/>
    </row>
    <row r="773" spans="5:7" ht="15">
      <c r="E773" s="142"/>
      <c r="F773" s="142"/>
      <c r="G773" s="1121"/>
    </row>
    <row r="774" spans="5:7" ht="15">
      <c r="E774" s="142"/>
      <c r="F774" s="142"/>
      <c r="G774" s="1121"/>
    </row>
    <row r="775" spans="5:7" ht="15">
      <c r="E775" s="142"/>
      <c r="F775" s="142"/>
      <c r="G775" s="1121"/>
    </row>
    <row r="776" spans="5:7" ht="15">
      <c r="E776" s="142"/>
      <c r="F776" s="142"/>
      <c r="G776" s="1121"/>
    </row>
    <row r="777" spans="5:7" ht="15">
      <c r="E777" s="142"/>
      <c r="F777" s="142"/>
      <c r="G777" s="1121"/>
    </row>
    <row r="778" spans="5:7" ht="15">
      <c r="E778" s="142"/>
      <c r="F778" s="142"/>
      <c r="G778" s="1121"/>
    </row>
    <row r="779" spans="5:7" ht="15">
      <c r="E779" s="142"/>
      <c r="F779" s="142"/>
      <c r="G779" s="1121"/>
    </row>
    <row r="780" spans="5:7" ht="15">
      <c r="E780" s="142"/>
      <c r="F780" s="142"/>
      <c r="G780" s="1121"/>
    </row>
    <row r="781" spans="5:7" ht="15">
      <c r="E781" s="142"/>
      <c r="F781" s="142"/>
      <c r="G781" s="1121"/>
    </row>
    <row r="782" spans="5:7" ht="15">
      <c r="E782" s="142"/>
      <c r="F782" s="142"/>
      <c r="G782" s="1121"/>
    </row>
    <row r="783" spans="5:7" ht="15">
      <c r="E783" s="142"/>
      <c r="F783" s="142"/>
      <c r="G783" s="1121"/>
    </row>
    <row r="784" spans="5:7" ht="15">
      <c r="E784" s="142"/>
      <c r="F784" s="142"/>
      <c r="G784" s="1121"/>
    </row>
    <row r="785" spans="5:7" ht="15">
      <c r="E785" s="142"/>
      <c r="F785" s="142"/>
      <c r="G785" s="1121"/>
    </row>
    <row r="786" spans="5:7" ht="15">
      <c r="E786" s="142"/>
      <c r="F786" s="142"/>
      <c r="G786" s="1121"/>
    </row>
    <row r="787" spans="5:7" ht="15">
      <c r="E787" s="142"/>
      <c r="F787" s="142"/>
      <c r="G787" s="1121"/>
    </row>
    <row r="788" spans="5:7" ht="15">
      <c r="E788" s="142"/>
      <c r="F788" s="142"/>
      <c r="G788" s="1121"/>
    </row>
    <row r="789" spans="5:7" ht="15">
      <c r="E789" s="142"/>
      <c r="F789" s="142"/>
      <c r="G789" s="1121"/>
    </row>
    <row r="790" spans="5:7" ht="15">
      <c r="E790" s="142"/>
      <c r="F790" s="142"/>
      <c r="G790" s="1121"/>
    </row>
    <row r="791" spans="5:7" ht="15">
      <c r="E791" s="142"/>
      <c r="F791" s="142"/>
      <c r="G791" s="1121"/>
    </row>
    <row r="792" spans="5:7" ht="15">
      <c r="E792" s="142"/>
      <c r="F792" s="142"/>
      <c r="G792" s="1121"/>
    </row>
    <row r="793" spans="5:7" ht="15">
      <c r="E793" s="142"/>
      <c r="F793" s="142"/>
      <c r="G793" s="1121"/>
    </row>
    <row r="794" spans="5:7" ht="15">
      <c r="E794" s="142"/>
      <c r="F794" s="142"/>
      <c r="G794" s="1121"/>
    </row>
    <row r="795" spans="5:7" ht="15">
      <c r="E795" s="142"/>
      <c r="F795" s="142"/>
      <c r="G795" s="1121"/>
    </row>
    <row r="796" spans="5:7" ht="15">
      <c r="E796" s="142"/>
      <c r="F796" s="142"/>
      <c r="G796" s="1121"/>
    </row>
    <row r="797" spans="5:7" ht="15">
      <c r="E797" s="142"/>
      <c r="F797" s="142"/>
      <c r="G797" s="1121"/>
    </row>
    <row r="798" spans="5:7" ht="15">
      <c r="E798" s="142"/>
      <c r="F798" s="142"/>
      <c r="G798" s="1121"/>
    </row>
    <row r="799" spans="5:7" ht="15">
      <c r="E799" s="142"/>
      <c r="F799" s="142"/>
      <c r="G799" s="1121"/>
    </row>
    <row r="800" spans="5:7" ht="15">
      <c r="E800" s="142"/>
      <c r="F800" s="142"/>
      <c r="G800" s="1121"/>
    </row>
    <row r="801" spans="5:7" ht="15">
      <c r="E801" s="142"/>
      <c r="F801" s="142"/>
      <c r="G801" s="1121"/>
    </row>
    <row r="802" spans="5:7" ht="15">
      <c r="E802" s="142"/>
      <c r="F802" s="142"/>
      <c r="G802" s="1121"/>
    </row>
    <row r="803" spans="5:7" ht="15">
      <c r="E803" s="142"/>
      <c r="F803" s="142"/>
      <c r="G803" s="1121"/>
    </row>
    <row r="804" spans="5:7" ht="15">
      <c r="E804" s="142"/>
      <c r="F804" s="142"/>
      <c r="G804" s="1121"/>
    </row>
    <row r="805" spans="5:7" ht="15">
      <c r="E805" s="142"/>
      <c r="F805" s="142"/>
      <c r="G805" s="1121"/>
    </row>
    <row r="806" spans="5:7" ht="15">
      <c r="E806" s="142"/>
      <c r="F806" s="142"/>
      <c r="G806" s="1121"/>
    </row>
    <row r="807" spans="5:7" ht="15">
      <c r="E807" s="142"/>
      <c r="F807" s="142"/>
      <c r="G807" s="1121"/>
    </row>
    <row r="808" spans="5:7" ht="15">
      <c r="E808" s="142"/>
      <c r="F808" s="142"/>
      <c r="G808" s="1121"/>
    </row>
    <row r="809" spans="5:7" ht="15">
      <c r="E809" s="142"/>
      <c r="F809" s="142"/>
      <c r="G809" s="1121"/>
    </row>
    <row r="810" spans="5:7" ht="15">
      <c r="E810" s="142"/>
      <c r="F810" s="142"/>
      <c r="G810" s="1121"/>
    </row>
    <row r="811" spans="5:7" ht="15">
      <c r="E811" s="142"/>
      <c r="F811" s="142"/>
      <c r="G811" s="1121"/>
    </row>
    <row r="812" spans="5:7" ht="15">
      <c r="E812" s="142"/>
      <c r="F812" s="142"/>
      <c r="G812" s="1121"/>
    </row>
    <row r="813" spans="5:7" ht="15">
      <c r="E813" s="142"/>
      <c r="F813" s="142"/>
      <c r="G813" s="1121"/>
    </row>
    <row r="814" spans="5:7" ht="15">
      <c r="E814" s="142"/>
      <c r="F814" s="142"/>
      <c r="G814" s="1121"/>
    </row>
    <row r="815" spans="5:7" ht="15">
      <c r="E815" s="142"/>
      <c r="F815" s="142"/>
      <c r="G815" s="1121"/>
    </row>
    <row r="816" spans="5:7" ht="15">
      <c r="E816" s="142"/>
      <c r="F816" s="142"/>
      <c r="G816" s="1121"/>
    </row>
    <row r="817" spans="5:7" ht="15">
      <c r="E817" s="142"/>
      <c r="F817" s="142"/>
      <c r="G817" s="1121"/>
    </row>
    <row r="818" spans="5:7" ht="15">
      <c r="E818" s="142"/>
      <c r="F818" s="142"/>
      <c r="G818" s="1121"/>
    </row>
    <row r="819" spans="5:7" ht="15">
      <c r="E819" s="142"/>
      <c r="F819" s="142"/>
      <c r="G819" s="1121"/>
    </row>
    <row r="820" spans="5:7" ht="15">
      <c r="E820" s="142"/>
      <c r="F820" s="142"/>
      <c r="G820" s="1121"/>
    </row>
    <row r="821" spans="5:7" ht="15">
      <c r="E821" s="142"/>
      <c r="F821" s="142"/>
      <c r="G821" s="1121"/>
    </row>
    <row r="822" spans="5:7" ht="15">
      <c r="E822" s="142"/>
      <c r="F822" s="142"/>
      <c r="G822" s="1121"/>
    </row>
    <row r="823" spans="5:7" ht="15">
      <c r="E823" s="142"/>
      <c r="F823" s="142"/>
      <c r="G823" s="1121"/>
    </row>
    <row r="824" spans="5:7" ht="15">
      <c r="E824" s="142"/>
      <c r="F824" s="142"/>
      <c r="G824" s="1121"/>
    </row>
    <row r="825" spans="5:7" ht="15">
      <c r="E825" s="142"/>
      <c r="F825" s="142"/>
      <c r="G825" s="1121"/>
    </row>
    <row r="826" spans="5:7" ht="15">
      <c r="E826" s="142"/>
      <c r="F826" s="142"/>
      <c r="G826" s="1121"/>
    </row>
    <row r="827" spans="5:7" ht="15">
      <c r="E827" s="142"/>
      <c r="F827" s="142"/>
      <c r="G827" s="1121"/>
    </row>
    <row r="828" spans="5:7" ht="15">
      <c r="E828" s="142"/>
      <c r="F828" s="142"/>
      <c r="G828" s="1121"/>
    </row>
    <row r="829" spans="5:7" ht="15">
      <c r="E829" s="142"/>
      <c r="F829" s="142"/>
      <c r="G829" s="1121"/>
    </row>
    <row r="830" spans="5:7" ht="15">
      <c r="E830" s="142"/>
      <c r="F830" s="142"/>
      <c r="G830" s="1121"/>
    </row>
    <row r="831" spans="5:7" ht="15">
      <c r="E831" s="142"/>
      <c r="F831" s="142"/>
      <c r="G831" s="1121"/>
    </row>
    <row r="832" spans="5:7" ht="15">
      <c r="E832" s="142"/>
      <c r="F832" s="142"/>
      <c r="G832" s="1121"/>
    </row>
    <row r="833" spans="5:7" ht="15">
      <c r="E833" s="142"/>
      <c r="F833" s="142"/>
      <c r="G833" s="1121"/>
    </row>
    <row r="834" spans="5:7" ht="15">
      <c r="E834" s="142"/>
      <c r="F834" s="142"/>
      <c r="G834" s="1121"/>
    </row>
    <row r="835" spans="5:7" ht="15">
      <c r="E835" s="142"/>
      <c r="F835" s="142"/>
      <c r="G835" s="1121"/>
    </row>
    <row r="836" spans="5:7" ht="15">
      <c r="E836" s="142"/>
      <c r="F836" s="142"/>
      <c r="G836" s="1121"/>
    </row>
    <row r="837" spans="5:7" ht="15">
      <c r="E837" s="142"/>
      <c r="F837" s="142"/>
      <c r="G837" s="1121"/>
    </row>
    <row r="838" spans="5:7" ht="15">
      <c r="E838" s="142"/>
      <c r="F838" s="142"/>
      <c r="G838" s="1121"/>
    </row>
    <row r="839" spans="5:7" ht="15">
      <c r="E839" s="142"/>
      <c r="F839" s="142"/>
      <c r="G839" s="1121"/>
    </row>
    <row r="840" spans="5:7" ht="15">
      <c r="E840" s="142"/>
      <c r="F840" s="142"/>
      <c r="G840" s="1121"/>
    </row>
    <row r="841" spans="5:7" ht="15">
      <c r="E841" s="142"/>
      <c r="F841" s="142"/>
      <c r="G841" s="1121"/>
    </row>
    <row r="842" spans="5:7" ht="15">
      <c r="E842" s="142"/>
      <c r="F842" s="142"/>
      <c r="G842" s="1121"/>
    </row>
    <row r="843" spans="5:7" ht="15">
      <c r="E843" s="142"/>
      <c r="F843" s="142"/>
      <c r="G843" s="1121"/>
    </row>
    <row r="844" spans="5:7" ht="15">
      <c r="E844" s="142"/>
      <c r="F844" s="142"/>
      <c r="G844" s="1121"/>
    </row>
    <row r="845" spans="5:7" ht="15">
      <c r="E845" s="142"/>
      <c r="F845" s="142"/>
      <c r="G845" s="1121"/>
    </row>
    <row r="846" spans="5:7" ht="15">
      <c r="E846" s="142"/>
      <c r="F846" s="142"/>
      <c r="G846" s="1121"/>
    </row>
    <row r="847" spans="5:7" ht="15">
      <c r="E847" s="142"/>
      <c r="F847" s="142"/>
      <c r="G847" s="1121"/>
    </row>
    <row r="848" spans="5:7" ht="15">
      <c r="E848" s="142"/>
      <c r="F848" s="142"/>
      <c r="G848" s="1121"/>
    </row>
    <row r="849" spans="5:7" ht="15">
      <c r="E849" s="142"/>
      <c r="F849" s="142"/>
      <c r="G849" s="1121"/>
    </row>
    <row r="850" spans="5:7" ht="15">
      <c r="E850" s="142"/>
      <c r="F850" s="142"/>
      <c r="G850" s="1121"/>
    </row>
    <row r="851" spans="5:7" ht="15">
      <c r="E851" s="142"/>
      <c r="F851" s="142"/>
      <c r="G851" s="1121"/>
    </row>
    <row r="852" spans="5:7" ht="15">
      <c r="E852" s="142"/>
      <c r="F852" s="142"/>
      <c r="G852" s="1121"/>
    </row>
    <row r="853" spans="5:7" ht="15">
      <c r="E853" s="142"/>
      <c r="F853" s="142"/>
      <c r="G853" s="1121"/>
    </row>
    <row r="854" spans="5:7" ht="15">
      <c r="E854" s="142"/>
      <c r="F854" s="142"/>
      <c r="G854" s="1121"/>
    </row>
    <row r="855" spans="5:7" ht="15">
      <c r="E855" s="142"/>
      <c r="F855" s="142"/>
      <c r="G855" s="1121"/>
    </row>
    <row r="856" spans="5:7" ht="15">
      <c r="E856" s="142"/>
      <c r="F856" s="142"/>
      <c r="G856" s="1121"/>
    </row>
    <row r="857" spans="5:7" ht="15">
      <c r="E857" s="142"/>
      <c r="F857" s="142"/>
      <c r="G857" s="1121"/>
    </row>
    <row r="858" spans="5:7" ht="15">
      <c r="E858" s="142"/>
      <c r="F858" s="142"/>
      <c r="G858" s="1121"/>
    </row>
    <row r="859" spans="5:7" ht="15">
      <c r="E859" s="142"/>
      <c r="F859" s="142"/>
      <c r="G859" s="1121"/>
    </row>
    <row r="860" spans="5:7" ht="15">
      <c r="E860" s="142"/>
      <c r="F860" s="142"/>
      <c r="G860" s="1121"/>
    </row>
    <row r="861" spans="5:7" ht="15">
      <c r="E861" s="142"/>
      <c r="F861" s="142"/>
      <c r="G861" s="1121"/>
    </row>
    <row r="862" spans="5:7" ht="15">
      <c r="E862" s="142"/>
      <c r="F862" s="142"/>
      <c r="G862" s="1121"/>
    </row>
    <row r="863" spans="5:7" ht="15">
      <c r="E863" s="142"/>
      <c r="F863" s="142"/>
      <c r="G863" s="1121"/>
    </row>
    <row r="864" spans="5:7" ht="15">
      <c r="E864" s="142"/>
      <c r="F864" s="142"/>
      <c r="G864" s="1121"/>
    </row>
    <row r="865" spans="5:7" ht="15">
      <c r="E865" s="142"/>
      <c r="F865" s="142"/>
      <c r="G865" s="1121"/>
    </row>
    <row r="866" spans="5:7" ht="15">
      <c r="E866" s="142"/>
      <c r="F866" s="142"/>
      <c r="G866" s="1121"/>
    </row>
    <row r="867" spans="5:7" ht="15">
      <c r="E867" s="142"/>
      <c r="F867" s="142"/>
      <c r="G867" s="1121"/>
    </row>
    <row r="868" spans="5:7" ht="15">
      <c r="E868" s="142"/>
      <c r="F868" s="142"/>
      <c r="G868" s="1121"/>
    </row>
    <row r="869" spans="5:7" ht="15">
      <c r="E869" s="142"/>
      <c r="F869" s="142"/>
      <c r="G869" s="1121"/>
    </row>
    <row r="870" spans="5:7" ht="15">
      <c r="E870" s="142"/>
      <c r="F870" s="142"/>
      <c r="G870" s="1121"/>
    </row>
    <row r="871" spans="5:7" ht="15">
      <c r="E871" s="142"/>
      <c r="F871" s="142"/>
      <c r="G871" s="1121"/>
    </row>
    <row r="872" spans="5:7" ht="15">
      <c r="E872" s="142"/>
      <c r="F872" s="142"/>
      <c r="G872" s="1121"/>
    </row>
    <row r="873" spans="5:7" ht="15">
      <c r="E873" s="142"/>
      <c r="F873" s="142"/>
      <c r="G873" s="1121"/>
    </row>
    <row r="874" spans="5:7" ht="15">
      <c r="E874" s="142"/>
      <c r="F874" s="142"/>
      <c r="G874" s="1121"/>
    </row>
    <row r="875" spans="5:7" ht="15">
      <c r="E875" s="142"/>
      <c r="F875" s="142"/>
      <c r="G875" s="1121"/>
    </row>
    <row r="876" spans="5:7" ht="15">
      <c r="E876" s="142"/>
      <c r="F876" s="142"/>
      <c r="G876" s="1121"/>
    </row>
    <row r="877" spans="5:7" ht="15">
      <c r="E877" s="142"/>
      <c r="F877" s="142"/>
      <c r="G877" s="1121"/>
    </row>
    <row r="878" spans="5:7" ht="15">
      <c r="E878" s="142"/>
      <c r="F878" s="142"/>
      <c r="G878" s="1121"/>
    </row>
    <row r="879" spans="5:7" ht="15">
      <c r="E879" s="142"/>
      <c r="F879" s="142"/>
      <c r="G879" s="1121"/>
    </row>
    <row r="880" spans="5:7" ht="15">
      <c r="E880" s="142"/>
      <c r="F880" s="142"/>
      <c r="G880" s="1121"/>
    </row>
    <row r="881" spans="5:7" ht="15">
      <c r="E881" s="142"/>
      <c r="F881" s="142"/>
      <c r="G881" s="1121"/>
    </row>
    <row r="882" spans="5:7" ht="15">
      <c r="E882" s="142"/>
      <c r="F882" s="142"/>
      <c r="G882" s="1121"/>
    </row>
    <row r="883" spans="5:7" ht="15">
      <c r="E883" s="142"/>
      <c r="F883" s="142"/>
      <c r="G883" s="1121"/>
    </row>
    <row r="884" spans="5:7" ht="15">
      <c r="E884" s="142"/>
      <c r="F884" s="142"/>
      <c r="G884" s="1121"/>
    </row>
    <row r="885" spans="5:7" ht="15">
      <c r="E885" s="142"/>
      <c r="F885" s="142"/>
      <c r="G885" s="1121"/>
    </row>
    <row r="886" spans="5:7" ht="15">
      <c r="E886" s="142"/>
      <c r="F886" s="142"/>
      <c r="G886" s="1121"/>
    </row>
    <row r="887" spans="5:7" ht="15">
      <c r="E887" s="142"/>
      <c r="F887" s="142"/>
      <c r="G887" s="1121"/>
    </row>
    <row r="888" spans="5:7" ht="15">
      <c r="E888" s="142"/>
      <c r="F888" s="142"/>
      <c r="G888" s="1121"/>
    </row>
    <row r="889" spans="5:7" ht="15">
      <c r="E889" s="142"/>
      <c r="F889" s="142"/>
      <c r="G889" s="1121"/>
    </row>
    <row r="890" spans="5:7" ht="15">
      <c r="E890" s="142"/>
      <c r="F890" s="142"/>
      <c r="G890" s="1121"/>
    </row>
    <row r="891" spans="5:7" ht="15">
      <c r="E891" s="142"/>
      <c r="F891" s="142"/>
      <c r="G891" s="1121"/>
    </row>
    <row r="892" spans="5:7" ht="15">
      <c r="E892" s="142"/>
      <c r="F892" s="142"/>
      <c r="G892" s="1121"/>
    </row>
    <row r="893" spans="5:7" ht="15">
      <c r="E893" s="142"/>
      <c r="F893" s="142"/>
      <c r="G893" s="1121"/>
    </row>
    <row r="894" spans="5:7" ht="15">
      <c r="E894" s="142"/>
      <c r="F894" s="142"/>
      <c r="G894" s="1121"/>
    </row>
    <row r="895" spans="5:7" ht="15">
      <c r="E895" s="142"/>
      <c r="F895" s="142"/>
      <c r="G895" s="1121"/>
    </row>
    <row r="896" spans="5:7" ht="15">
      <c r="E896" s="142"/>
      <c r="F896" s="142"/>
      <c r="G896" s="1121"/>
    </row>
    <row r="897" spans="5:7" ht="15">
      <c r="E897" s="142"/>
      <c r="F897" s="142"/>
      <c r="G897" s="1121"/>
    </row>
    <row r="898" spans="5:7" ht="15">
      <c r="E898" s="142"/>
      <c r="F898" s="142"/>
      <c r="G898" s="1121"/>
    </row>
    <row r="899" spans="5:7" ht="15">
      <c r="E899" s="142"/>
      <c r="F899" s="142"/>
      <c r="G899" s="1121"/>
    </row>
    <row r="900" spans="5:7" ht="15">
      <c r="E900" s="142"/>
      <c r="F900" s="142"/>
      <c r="G900" s="1121"/>
    </row>
    <row r="901" spans="5:7" ht="15">
      <c r="E901" s="142"/>
      <c r="F901" s="142"/>
      <c r="G901" s="1121"/>
    </row>
    <row r="902" spans="5:7" ht="15">
      <c r="E902" s="142"/>
      <c r="F902" s="142"/>
      <c r="G902" s="1121"/>
    </row>
    <row r="903" spans="5:7" ht="15">
      <c r="E903" s="142"/>
      <c r="F903" s="142"/>
      <c r="G903" s="1121"/>
    </row>
    <row r="904" spans="5:7" ht="15">
      <c r="E904" s="142"/>
      <c r="F904" s="142"/>
      <c r="G904" s="1121"/>
    </row>
    <row r="905" spans="5:7" ht="15">
      <c r="E905" s="142"/>
      <c r="F905" s="142"/>
      <c r="G905" s="1121"/>
    </row>
    <row r="906" spans="5:7" ht="15">
      <c r="E906" s="142"/>
      <c r="F906" s="142"/>
      <c r="G906" s="1121"/>
    </row>
    <row r="907" spans="5:7" ht="15">
      <c r="E907" s="142"/>
      <c r="F907" s="142"/>
      <c r="G907" s="1121"/>
    </row>
    <row r="908" spans="5:7" ht="15">
      <c r="E908" s="142"/>
      <c r="F908" s="142"/>
      <c r="G908" s="1121"/>
    </row>
    <row r="909" spans="5:7" ht="15">
      <c r="E909" s="142"/>
      <c r="F909" s="142"/>
      <c r="G909" s="1121"/>
    </row>
    <row r="910" spans="5:7" ht="15">
      <c r="E910" s="142"/>
      <c r="F910" s="142"/>
      <c r="G910" s="1121"/>
    </row>
    <row r="911" spans="5:7" ht="15">
      <c r="E911" s="142"/>
      <c r="F911" s="142"/>
      <c r="G911" s="1121"/>
    </row>
    <row r="912" spans="5:7" ht="15">
      <c r="E912" s="142"/>
      <c r="F912" s="142"/>
      <c r="G912" s="1121"/>
    </row>
    <row r="913" spans="5:7" ht="15">
      <c r="E913" s="142"/>
      <c r="F913" s="142"/>
      <c r="G913" s="1121"/>
    </row>
    <row r="914" spans="5:7" ht="15">
      <c r="E914" s="142"/>
      <c r="F914" s="142"/>
      <c r="G914" s="1121"/>
    </row>
    <row r="915" spans="5:7" ht="15">
      <c r="E915" s="142"/>
      <c r="F915" s="142"/>
      <c r="G915" s="1121"/>
    </row>
    <row r="916" spans="5:7" ht="15">
      <c r="E916" s="142"/>
      <c r="F916" s="142"/>
      <c r="G916" s="1121"/>
    </row>
    <row r="917" spans="5:7" ht="15">
      <c r="E917" s="142"/>
      <c r="F917" s="142"/>
      <c r="G917" s="1121"/>
    </row>
    <row r="918" spans="5:7" ht="15">
      <c r="E918" s="142"/>
      <c r="F918" s="142"/>
      <c r="G918" s="1121"/>
    </row>
    <row r="919" spans="5:7" ht="15">
      <c r="E919" s="142"/>
      <c r="F919" s="142"/>
      <c r="G919" s="1121"/>
    </row>
    <row r="920" spans="5:7" ht="15">
      <c r="E920" s="142"/>
      <c r="F920" s="142"/>
      <c r="G920" s="1121"/>
    </row>
    <row r="921" spans="5:7" ht="15">
      <c r="E921" s="142"/>
      <c r="F921" s="142"/>
      <c r="G921" s="1121"/>
    </row>
    <row r="922" spans="5:7" ht="15">
      <c r="E922" s="142"/>
      <c r="F922" s="142"/>
      <c r="G922" s="1121"/>
    </row>
    <row r="923" spans="5:7" ht="15">
      <c r="E923" s="142"/>
      <c r="F923" s="142"/>
      <c r="G923" s="1121"/>
    </row>
    <row r="924" spans="5:7" ht="15">
      <c r="E924" s="142"/>
      <c r="F924" s="142"/>
      <c r="G924" s="1121"/>
    </row>
    <row r="925" spans="5:7" ht="15">
      <c r="E925" s="142"/>
      <c r="F925" s="142"/>
      <c r="G925" s="1121"/>
    </row>
    <row r="926" spans="5:7" ht="15">
      <c r="E926" s="142"/>
      <c r="F926" s="142"/>
      <c r="G926" s="1121"/>
    </row>
    <row r="927" spans="5:7" ht="15">
      <c r="E927" s="142"/>
      <c r="F927" s="142"/>
      <c r="G927" s="1121"/>
    </row>
    <row r="928" spans="5:7" ht="15">
      <c r="E928" s="142"/>
      <c r="F928" s="142"/>
      <c r="G928" s="1121"/>
    </row>
    <row r="929" spans="5:7" ht="15">
      <c r="E929" s="142"/>
      <c r="F929" s="142"/>
      <c r="G929" s="1121"/>
    </row>
    <row r="930" spans="5:7" ht="15">
      <c r="E930" s="142"/>
      <c r="F930" s="142"/>
      <c r="G930" s="1121"/>
    </row>
    <row r="931" spans="5:7" ht="15">
      <c r="E931" s="142"/>
      <c r="F931" s="142"/>
      <c r="G931" s="1121"/>
    </row>
    <row r="932" spans="5:7" ht="15">
      <c r="E932" s="142"/>
      <c r="F932" s="142"/>
      <c r="G932" s="1121"/>
    </row>
    <row r="933" spans="5:7" ht="15">
      <c r="E933" s="142"/>
      <c r="F933" s="142"/>
      <c r="G933" s="1121"/>
    </row>
    <row r="934" spans="5:7" ht="15">
      <c r="E934" s="142"/>
      <c r="F934" s="142"/>
      <c r="G934" s="1121"/>
    </row>
    <row r="935" spans="5:7" ht="15">
      <c r="E935" s="142"/>
      <c r="F935" s="142"/>
      <c r="G935" s="1121"/>
    </row>
    <row r="936" spans="5:7" ht="15">
      <c r="E936" s="142"/>
      <c r="F936" s="142"/>
      <c r="G936" s="1121"/>
    </row>
    <row r="937" spans="5:7" ht="15">
      <c r="E937" s="142"/>
      <c r="F937" s="142"/>
      <c r="G937" s="1121"/>
    </row>
    <row r="938" spans="5:7" ht="15">
      <c r="E938" s="142"/>
      <c r="F938" s="142"/>
      <c r="G938" s="1121"/>
    </row>
    <row r="939" spans="5:7" ht="15">
      <c r="E939" s="142"/>
      <c r="F939" s="142"/>
      <c r="G939" s="1121"/>
    </row>
    <row r="940" spans="5:7" ht="15">
      <c r="E940" s="142"/>
      <c r="F940" s="142"/>
      <c r="G940" s="1121"/>
    </row>
    <row r="941" spans="5:7" ht="15">
      <c r="E941" s="142"/>
      <c r="F941" s="142"/>
      <c r="G941" s="1121"/>
    </row>
    <row r="942" spans="5:7" ht="15">
      <c r="E942" s="142"/>
      <c r="F942" s="142"/>
      <c r="G942" s="1121"/>
    </row>
    <row r="943" spans="5:7" ht="15">
      <c r="E943" s="142"/>
      <c r="F943" s="142"/>
      <c r="G943" s="1121"/>
    </row>
    <row r="944" spans="5:7" ht="15">
      <c r="E944" s="142"/>
      <c r="F944" s="142"/>
      <c r="G944" s="1121"/>
    </row>
    <row r="945" spans="5:7" ht="15">
      <c r="E945" s="142"/>
      <c r="F945" s="142"/>
      <c r="G945" s="1121"/>
    </row>
    <row r="946" spans="5:7" ht="15">
      <c r="E946" s="142"/>
      <c r="F946" s="142"/>
      <c r="G946" s="1121"/>
    </row>
    <row r="947" spans="5:7" ht="15">
      <c r="E947" s="142"/>
      <c r="F947" s="142"/>
      <c r="G947" s="1121"/>
    </row>
    <row r="948" spans="5:7" ht="15">
      <c r="E948" s="142"/>
      <c r="F948" s="142"/>
      <c r="G948" s="1121"/>
    </row>
    <row r="949" spans="5:7" ht="15">
      <c r="E949" s="142"/>
      <c r="F949" s="142"/>
      <c r="G949" s="1121"/>
    </row>
    <row r="950" spans="5:7" ht="15">
      <c r="E950" s="142"/>
      <c r="F950" s="142"/>
      <c r="G950" s="1121"/>
    </row>
    <row r="951" spans="5:7" ht="15">
      <c r="E951" s="142"/>
      <c r="F951" s="142"/>
      <c r="G951" s="1121"/>
    </row>
    <row r="952" spans="5:7" ht="15">
      <c r="E952" s="142"/>
      <c r="F952" s="142"/>
      <c r="G952" s="1121"/>
    </row>
    <row r="953" spans="5:7" ht="15">
      <c r="E953" s="142"/>
      <c r="F953" s="142"/>
      <c r="G953" s="1121"/>
    </row>
    <row r="954" spans="5:7" ht="15">
      <c r="E954" s="142"/>
      <c r="F954" s="142"/>
      <c r="G954" s="1121"/>
    </row>
    <row r="955" spans="5:7" ht="15">
      <c r="E955" s="142"/>
      <c r="F955" s="142"/>
      <c r="G955" s="1121"/>
    </row>
    <row r="956" spans="5:7" ht="15">
      <c r="E956" s="142"/>
      <c r="F956" s="142"/>
      <c r="G956" s="1121"/>
    </row>
    <row r="957" spans="5:7" ht="15">
      <c r="E957" s="142"/>
      <c r="F957" s="142"/>
      <c r="G957" s="1121"/>
    </row>
    <row r="958" spans="5:7" ht="15">
      <c r="E958" s="142"/>
      <c r="F958" s="142"/>
      <c r="G958" s="1121"/>
    </row>
    <row r="959" spans="5:7" ht="15">
      <c r="E959" s="142"/>
      <c r="F959" s="142"/>
      <c r="G959" s="1121"/>
    </row>
    <row r="960" spans="5:7" ht="15">
      <c r="E960" s="142"/>
      <c r="F960" s="142"/>
      <c r="G960" s="1121"/>
    </row>
    <row r="961" spans="5:7" ht="15">
      <c r="E961" s="142"/>
      <c r="F961" s="142"/>
      <c r="G961" s="1121"/>
    </row>
    <row r="962" spans="5:7" ht="15">
      <c r="E962" s="142"/>
      <c r="F962" s="142"/>
      <c r="G962" s="1121"/>
    </row>
    <row r="963" spans="5:7" ht="15">
      <c r="E963" s="142"/>
      <c r="F963" s="142"/>
      <c r="G963" s="1121"/>
    </row>
    <row r="964" spans="5:7" ht="15">
      <c r="E964" s="142"/>
      <c r="F964" s="142"/>
      <c r="G964" s="1121"/>
    </row>
    <row r="965" spans="5:7" ht="15">
      <c r="E965" s="142"/>
      <c r="F965" s="142"/>
      <c r="G965" s="1121"/>
    </row>
    <row r="966" spans="5:7" ht="15">
      <c r="E966" s="142"/>
      <c r="F966" s="142"/>
      <c r="G966" s="1121"/>
    </row>
    <row r="967" spans="5:7" ht="15">
      <c r="E967" s="142"/>
      <c r="F967" s="142"/>
      <c r="G967" s="1121"/>
    </row>
    <row r="968" spans="5:7" ht="15">
      <c r="E968" s="142"/>
      <c r="F968" s="142"/>
      <c r="G968" s="1121"/>
    </row>
    <row r="969" spans="5:7" ht="15">
      <c r="E969" s="142"/>
      <c r="F969" s="142"/>
      <c r="G969" s="1121"/>
    </row>
    <row r="970" spans="5:7" ht="15">
      <c r="E970" s="142"/>
      <c r="F970" s="142"/>
      <c r="G970" s="1121"/>
    </row>
    <row r="971" spans="5:7" ht="15">
      <c r="E971" s="142"/>
      <c r="F971" s="142"/>
      <c r="G971" s="1121"/>
    </row>
    <row r="972" spans="5:7" ht="15">
      <c r="E972" s="142"/>
      <c r="F972" s="142"/>
      <c r="G972" s="1121"/>
    </row>
    <row r="973" spans="5:7" ht="15">
      <c r="E973" s="142"/>
      <c r="F973" s="142"/>
      <c r="G973" s="1121"/>
    </row>
    <row r="974" spans="5:7" ht="15">
      <c r="E974" s="142"/>
      <c r="F974" s="142"/>
      <c r="G974" s="1121"/>
    </row>
    <row r="975" spans="5:7" ht="15">
      <c r="E975" s="142"/>
      <c r="F975" s="142"/>
      <c r="G975" s="1121"/>
    </row>
    <row r="976" spans="5:7" ht="15">
      <c r="E976" s="142"/>
      <c r="F976" s="142"/>
      <c r="G976" s="1121"/>
    </row>
    <row r="977" spans="5:7" ht="15">
      <c r="E977" s="142"/>
      <c r="F977" s="142"/>
      <c r="G977" s="1121"/>
    </row>
    <row r="978" spans="5:7" ht="15">
      <c r="E978" s="142"/>
      <c r="F978" s="142"/>
      <c r="G978" s="1121"/>
    </row>
    <row r="979" spans="5:7" ht="15">
      <c r="E979" s="142"/>
      <c r="F979" s="142"/>
      <c r="G979" s="1121"/>
    </row>
    <row r="980" spans="5:7" ht="15">
      <c r="E980" s="142"/>
      <c r="F980" s="142"/>
      <c r="G980" s="1121"/>
    </row>
    <row r="981" spans="5:7" ht="15">
      <c r="E981" s="142"/>
      <c r="F981" s="142"/>
      <c r="G981" s="1121"/>
    </row>
    <row r="982" spans="5:7" ht="15">
      <c r="E982" s="142"/>
      <c r="F982" s="142"/>
      <c r="G982" s="1121"/>
    </row>
    <row r="983" spans="5:7" ht="15">
      <c r="E983" s="142"/>
      <c r="F983" s="142"/>
      <c r="G983" s="1121"/>
    </row>
    <row r="984" spans="5:7" ht="15">
      <c r="E984" s="142"/>
      <c r="F984" s="142"/>
      <c r="G984" s="1121"/>
    </row>
    <row r="985" spans="5:7" ht="15">
      <c r="E985" s="142"/>
      <c r="F985" s="142"/>
      <c r="G985" s="1121"/>
    </row>
    <row r="986" spans="5:7" ht="15">
      <c r="E986" s="142"/>
      <c r="F986" s="142"/>
      <c r="G986" s="1121"/>
    </row>
    <row r="987" spans="5:7" ht="15">
      <c r="E987" s="142"/>
      <c r="F987" s="142"/>
      <c r="G987" s="1121"/>
    </row>
    <row r="988" spans="5:7" ht="15">
      <c r="E988" s="142"/>
      <c r="F988" s="142"/>
      <c r="G988" s="1121"/>
    </row>
    <row r="989" spans="5:7" ht="15">
      <c r="E989" s="142"/>
      <c r="F989" s="142"/>
      <c r="G989" s="1121"/>
    </row>
    <row r="990" spans="5:7" ht="15">
      <c r="E990" s="142"/>
      <c r="F990" s="142"/>
      <c r="G990" s="1121"/>
    </row>
    <row r="991" spans="5:7" ht="15">
      <c r="E991" s="142"/>
      <c r="F991" s="142"/>
      <c r="G991" s="1121"/>
    </row>
    <row r="992" spans="5:7" ht="15">
      <c r="E992" s="142"/>
      <c r="F992" s="142"/>
      <c r="G992" s="1121"/>
    </row>
    <row r="993" spans="5:7" ht="15">
      <c r="E993" s="142"/>
      <c r="F993" s="142"/>
      <c r="G993" s="1121"/>
    </row>
    <row r="994" spans="5:7" ht="15">
      <c r="E994" s="142"/>
      <c r="F994" s="142"/>
      <c r="G994" s="1121"/>
    </row>
    <row r="995" spans="5:7" ht="15">
      <c r="E995" s="142"/>
      <c r="F995" s="142"/>
      <c r="G995" s="1121"/>
    </row>
    <row r="996" spans="5:7" ht="15">
      <c r="E996" s="142"/>
      <c r="F996" s="142"/>
      <c r="G996" s="1121"/>
    </row>
    <row r="997" spans="5:7" ht="15">
      <c r="E997" s="142"/>
      <c r="F997" s="142"/>
      <c r="G997" s="1121"/>
    </row>
    <row r="998" spans="5:7" ht="15">
      <c r="E998" s="142"/>
      <c r="F998" s="142"/>
      <c r="G998" s="1121"/>
    </row>
    <row r="999" spans="5:7" ht="15">
      <c r="E999" s="142"/>
      <c r="F999" s="142"/>
      <c r="G999" s="1121"/>
    </row>
    <row r="1000" spans="5:7" ht="15">
      <c r="E1000" s="142"/>
      <c r="F1000" s="142"/>
      <c r="G1000" s="1121"/>
    </row>
    <row r="1001" spans="5:7" ht="15">
      <c r="E1001" s="142"/>
      <c r="F1001" s="142"/>
      <c r="G1001" s="1121"/>
    </row>
    <row r="1002" spans="5:7" ht="15">
      <c r="E1002" s="142"/>
      <c r="F1002" s="142"/>
      <c r="G1002" s="1121"/>
    </row>
    <row r="1003" spans="5:7" ht="15">
      <c r="E1003" s="142"/>
      <c r="F1003" s="142"/>
      <c r="G1003" s="1121"/>
    </row>
    <row r="1004" spans="5:7" ht="15">
      <c r="E1004" s="142"/>
      <c r="F1004" s="142"/>
      <c r="G1004" s="1121"/>
    </row>
    <row r="1005" spans="5:7" ht="15">
      <c r="E1005" s="142"/>
      <c r="F1005" s="142"/>
      <c r="G1005" s="1121"/>
    </row>
    <row r="1006" spans="5:7" ht="15">
      <c r="E1006" s="142"/>
      <c r="F1006" s="142"/>
      <c r="G1006" s="1121"/>
    </row>
    <row r="1007" spans="5:7" ht="15">
      <c r="E1007" s="142"/>
      <c r="F1007" s="142"/>
      <c r="G1007" s="1121"/>
    </row>
    <row r="1008" spans="5:7" ht="15">
      <c r="E1008" s="142"/>
      <c r="F1008" s="142"/>
      <c r="G1008" s="1121"/>
    </row>
    <row r="1009" spans="5:7" ht="15">
      <c r="E1009" s="142"/>
      <c r="F1009" s="142"/>
      <c r="G1009" s="1121"/>
    </row>
    <row r="1010" spans="5:7" ht="15">
      <c r="E1010" s="142"/>
      <c r="F1010" s="142"/>
      <c r="G1010" s="1121"/>
    </row>
    <row r="1011" spans="5:7" ht="15">
      <c r="E1011" s="142"/>
      <c r="F1011" s="142"/>
      <c r="G1011" s="1121"/>
    </row>
    <row r="1012" spans="5:7" ht="15">
      <c r="E1012" s="142"/>
      <c r="F1012" s="142"/>
      <c r="G1012" s="1121"/>
    </row>
    <row r="1013" spans="5:7" ht="15">
      <c r="E1013" s="142"/>
      <c r="F1013" s="142"/>
      <c r="G1013" s="1121"/>
    </row>
    <row r="1014" spans="5:7" ht="15">
      <c r="E1014" s="142"/>
      <c r="F1014" s="142"/>
      <c r="G1014" s="1121"/>
    </row>
    <row r="1015" spans="5:7" ht="15">
      <c r="E1015" s="142"/>
      <c r="F1015" s="142"/>
      <c r="G1015" s="1121"/>
    </row>
    <row r="1016" spans="5:7" ht="15">
      <c r="E1016" s="142"/>
      <c r="F1016" s="142"/>
      <c r="G1016" s="1121"/>
    </row>
    <row r="1017" spans="5:7" ht="15">
      <c r="E1017" s="142"/>
      <c r="F1017" s="142"/>
      <c r="G1017" s="1121"/>
    </row>
    <row r="1018" spans="5:7" ht="15">
      <c r="E1018" s="142"/>
      <c r="F1018" s="142"/>
      <c r="G1018" s="1121"/>
    </row>
    <row r="1019" spans="5:7" ht="15">
      <c r="E1019" s="142"/>
      <c r="F1019" s="142"/>
      <c r="G1019" s="1121"/>
    </row>
    <row r="1020" spans="5:7" ht="15">
      <c r="E1020" s="142"/>
      <c r="F1020" s="142"/>
      <c r="G1020" s="1121"/>
    </row>
    <row r="1021" spans="5:7" ht="15">
      <c r="E1021" s="142"/>
      <c r="F1021" s="142"/>
      <c r="G1021" s="1121"/>
    </row>
    <row r="1022" spans="5:7" ht="15">
      <c r="E1022" s="142"/>
      <c r="F1022" s="142"/>
      <c r="G1022" s="1121"/>
    </row>
    <row r="1023" spans="5:7" ht="15">
      <c r="E1023" s="142"/>
      <c r="F1023" s="142"/>
      <c r="G1023" s="1121"/>
    </row>
    <row r="1024" spans="5:7" ht="15">
      <c r="E1024" s="142"/>
      <c r="F1024" s="142"/>
      <c r="G1024" s="1121"/>
    </row>
    <row r="1025" spans="5:7" ht="15">
      <c r="E1025" s="142"/>
      <c r="F1025" s="142"/>
      <c r="G1025" s="1121"/>
    </row>
    <row r="1026" spans="5:7" ht="15">
      <c r="E1026" s="142"/>
      <c r="F1026" s="142"/>
      <c r="G1026" s="1121"/>
    </row>
    <row r="1027" spans="5:7" ht="15">
      <c r="E1027" s="142"/>
      <c r="F1027" s="142"/>
      <c r="G1027" s="1121"/>
    </row>
    <row r="1028" spans="5:7" ht="15">
      <c r="E1028" s="142"/>
      <c r="F1028" s="142"/>
      <c r="G1028" s="1121"/>
    </row>
    <row r="1029" spans="5:7" ht="15">
      <c r="E1029" s="142"/>
      <c r="F1029" s="142"/>
      <c r="G1029" s="1121"/>
    </row>
    <row r="1030" spans="5:7" ht="15">
      <c r="E1030" s="142"/>
      <c r="F1030" s="142"/>
      <c r="G1030" s="1121"/>
    </row>
    <row r="1031" spans="5:7" ht="15">
      <c r="E1031" s="142"/>
      <c r="F1031" s="142"/>
      <c r="G1031" s="1121"/>
    </row>
    <row r="1032" spans="5:7" ht="15">
      <c r="E1032" s="142"/>
      <c r="F1032" s="142"/>
      <c r="G1032" s="1121"/>
    </row>
    <row r="1033" spans="5:7" ht="15">
      <c r="E1033" s="142"/>
      <c r="F1033" s="142"/>
      <c r="G1033" s="1121"/>
    </row>
    <row r="1034" spans="5:7" ht="15">
      <c r="E1034" s="142"/>
      <c r="F1034" s="142"/>
      <c r="G1034" s="1121"/>
    </row>
    <row r="1035" spans="5:7" ht="15">
      <c r="E1035" s="142"/>
      <c r="F1035" s="142"/>
      <c r="G1035" s="1121"/>
    </row>
    <row r="1036" spans="5:7" ht="15">
      <c r="E1036" s="142"/>
      <c r="F1036" s="142"/>
      <c r="G1036" s="1121"/>
    </row>
    <row r="1037" spans="5:7" ht="15">
      <c r="E1037" s="142"/>
      <c r="F1037" s="142"/>
      <c r="G1037" s="1121"/>
    </row>
    <row r="1038" spans="5:7" ht="15">
      <c r="E1038" s="142"/>
      <c r="F1038" s="142"/>
      <c r="G1038" s="1121"/>
    </row>
    <row r="1039" spans="5:7" ht="15">
      <c r="E1039" s="142"/>
      <c r="F1039" s="142"/>
      <c r="G1039" s="1121"/>
    </row>
    <row r="1040" spans="5:7" ht="15">
      <c r="E1040" s="142"/>
      <c r="F1040" s="142"/>
      <c r="G1040" s="1121"/>
    </row>
    <row r="1041" spans="5:7" ht="15">
      <c r="E1041" s="142"/>
      <c r="F1041" s="142"/>
      <c r="G1041" s="1121"/>
    </row>
    <row r="1042" spans="5:7" ht="15">
      <c r="E1042" s="142"/>
      <c r="F1042" s="142"/>
      <c r="G1042" s="1121"/>
    </row>
    <row r="1043" spans="5:7" ht="15">
      <c r="E1043" s="142"/>
      <c r="F1043" s="142"/>
      <c r="G1043" s="1121"/>
    </row>
    <row r="1044" spans="5:7" ht="15">
      <c r="E1044" s="142"/>
      <c r="F1044" s="142"/>
      <c r="G1044" s="1121"/>
    </row>
    <row r="1045" spans="5:7" ht="15">
      <c r="E1045" s="142"/>
      <c r="F1045" s="142"/>
      <c r="G1045" s="1121"/>
    </row>
    <row r="1046" spans="5:7" ht="15">
      <c r="E1046" s="142"/>
      <c r="F1046" s="142"/>
      <c r="G1046" s="1121"/>
    </row>
    <row r="1047" spans="5:7" ht="15">
      <c r="E1047" s="142"/>
      <c r="F1047" s="142"/>
      <c r="G1047" s="1121"/>
    </row>
    <row r="1048" spans="5:7" ht="15">
      <c r="E1048" s="142"/>
      <c r="F1048" s="142"/>
      <c r="G1048" s="1121"/>
    </row>
    <row r="1049" spans="5:7" ht="15">
      <c r="E1049" s="142"/>
      <c r="F1049" s="142"/>
      <c r="G1049" s="1121"/>
    </row>
    <row r="1050" spans="5:7" ht="15">
      <c r="E1050" s="142"/>
      <c r="F1050" s="142"/>
      <c r="G1050" s="1121"/>
    </row>
    <row r="1051" spans="5:7" ht="15">
      <c r="E1051" s="142"/>
      <c r="F1051" s="142"/>
      <c r="G1051" s="1121"/>
    </row>
    <row r="1052" spans="5:7" ht="15">
      <c r="E1052" s="142"/>
      <c r="F1052" s="142"/>
      <c r="G1052" s="1121"/>
    </row>
    <row r="1053" spans="5:7" ht="15">
      <c r="E1053" s="142"/>
      <c r="F1053" s="142"/>
      <c r="G1053" s="1121"/>
    </row>
    <row r="1054" spans="5:7" ht="15">
      <c r="E1054" s="142"/>
      <c r="F1054" s="142"/>
      <c r="G1054" s="1121"/>
    </row>
    <row r="1055" spans="5:7" ht="15">
      <c r="E1055" s="142"/>
      <c r="F1055" s="142"/>
      <c r="G1055" s="1121"/>
    </row>
    <row r="1056" spans="5:7" ht="15">
      <c r="E1056" s="142"/>
      <c r="F1056" s="142"/>
      <c r="G1056" s="1121"/>
    </row>
    <row r="1057" spans="5:7" ht="15">
      <c r="E1057" s="142"/>
      <c r="F1057" s="142"/>
      <c r="G1057" s="1121"/>
    </row>
    <row r="1058" spans="5:7" ht="15">
      <c r="E1058" s="142"/>
      <c r="F1058" s="142"/>
      <c r="G1058" s="1121"/>
    </row>
    <row r="1059" spans="5:7" ht="15">
      <c r="E1059" s="142"/>
      <c r="F1059" s="142"/>
      <c r="G1059" s="1121"/>
    </row>
    <row r="1060" spans="5:7" ht="15">
      <c r="E1060" s="142"/>
      <c r="F1060" s="142"/>
      <c r="G1060" s="1121"/>
    </row>
    <row r="1061" spans="5:7" ht="15">
      <c r="E1061" s="142"/>
      <c r="F1061" s="142"/>
      <c r="G1061" s="1121"/>
    </row>
    <row r="1062" spans="5:7" ht="15">
      <c r="E1062" s="142"/>
      <c r="F1062" s="142"/>
      <c r="G1062" s="1121"/>
    </row>
    <row r="1063" spans="5:7" ht="15">
      <c r="E1063" s="142"/>
      <c r="F1063" s="142"/>
      <c r="G1063" s="1121"/>
    </row>
    <row r="1064" spans="5:7" ht="15">
      <c r="E1064" s="142"/>
      <c r="F1064" s="142"/>
      <c r="G1064" s="1121"/>
    </row>
    <row r="1065" spans="5:7" ht="15">
      <c r="E1065" s="142"/>
      <c r="F1065" s="142"/>
      <c r="G1065" s="1121"/>
    </row>
    <row r="1066" spans="5:7" ht="15">
      <c r="E1066" s="142"/>
      <c r="F1066" s="142"/>
      <c r="G1066" s="1121"/>
    </row>
    <row r="1067" spans="5:7" ht="15">
      <c r="E1067" s="142"/>
      <c r="F1067" s="142"/>
      <c r="G1067" s="1121"/>
    </row>
    <row r="1068" spans="5:7" ht="15">
      <c r="E1068" s="142"/>
      <c r="F1068" s="142"/>
      <c r="G1068" s="1121"/>
    </row>
    <row r="1069" spans="5:7" ht="15">
      <c r="E1069" s="142"/>
      <c r="F1069" s="142"/>
      <c r="G1069" s="1121"/>
    </row>
    <row r="1070" spans="5:7" ht="15">
      <c r="E1070" s="142"/>
      <c r="F1070" s="142"/>
      <c r="G1070" s="1121"/>
    </row>
    <row r="1071" spans="5:7" ht="15">
      <c r="E1071" s="142"/>
      <c r="F1071" s="142"/>
      <c r="G1071" s="1121"/>
    </row>
    <row r="1072" spans="5:7" ht="15">
      <c r="E1072" s="142"/>
      <c r="F1072" s="142"/>
      <c r="G1072" s="1121"/>
    </row>
    <row r="1073" spans="5:7" ht="15">
      <c r="E1073" s="142"/>
      <c r="F1073" s="142"/>
      <c r="G1073" s="1121"/>
    </row>
    <row r="1074" spans="5:7" ht="15">
      <c r="E1074" s="142"/>
      <c r="F1074" s="142"/>
      <c r="G1074" s="1121"/>
    </row>
    <row r="1075" spans="5:7" ht="15">
      <c r="E1075" s="142"/>
      <c r="F1075" s="142"/>
      <c r="G1075" s="1121"/>
    </row>
    <row r="1076" spans="5:7" ht="15">
      <c r="E1076" s="142"/>
      <c r="F1076" s="142"/>
      <c r="G1076" s="1121"/>
    </row>
    <row r="1077" spans="5:7" ht="15">
      <c r="E1077" s="142"/>
      <c r="F1077" s="142"/>
      <c r="G1077" s="1121"/>
    </row>
    <row r="1078" spans="5:7" ht="15">
      <c r="E1078" s="142"/>
      <c r="F1078" s="142"/>
      <c r="G1078" s="1121"/>
    </row>
    <row r="1079" spans="5:7" ht="15">
      <c r="E1079" s="142"/>
      <c r="F1079" s="142"/>
      <c r="G1079" s="1121"/>
    </row>
    <row r="1080" spans="5:7" ht="15">
      <c r="E1080" s="142"/>
      <c r="F1080" s="142"/>
      <c r="G1080" s="1121"/>
    </row>
    <row r="1081" spans="5:7" ht="15">
      <c r="E1081" s="142"/>
      <c r="F1081" s="142"/>
      <c r="G1081" s="1121"/>
    </row>
    <row r="1082" spans="5:7" ht="15">
      <c r="E1082" s="142"/>
      <c r="F1082" s="142"/>
      <c r="G1082" s="1121"/>
    </row>
    <row r="1083" spans="5:7" ht="15">
      <c r="E1083" s="142"/>
      <c r="F1083" s="142"/>
      <c r="G1083" s="1121"/>
    </row>
    <row r="1084" spans="5:7" ht="15">
      <c r="E1084" s="142"/>
      <c r="F1084" s="142"/>
      <c r="G1084" s="1121"/>
    </row>
    <row r="1085" spans="5:7" ht="15">
      <c r="E1085" s="142"/>
      <c r="F1085" s="142"/>
      <c r="G1085" s="1121"/>
    </row>
    <row r="1086" spans="5:7" ht="15">
      <c r="E1086" s="142"/>
      <c r="F1086" s="142"/>
      <c r="G1086" s="1121"/>
    </row>
    <row r="1087" spans="5:7" ht="15">
      <c r="E1087" s="142"/>
      <c r="F1087" s="142"/>
      <c r="G1087" s="1121"/>
    </row>
    <row r="1088" spans="5:7" ht="15">
      <c r="E1088" s="142"/>
      <c r="F1088" s="142"/>
      <c r="G1088" s="1121"/>
    </row>
    <row r="1089" spans="5:7" ht="15">
      <c r="E1089" s="142"/>
      <c r="F1089" s="142"/>
      <c r="G1089" s="1121"/>
    </row>
    <row r="1090" spans="5:7" ht="15">
      <c r="E1090" s="142"/>
      <c r="F1090" s="142"/>
      <c r="G1090" s="1121"/>
    </row>
    <row r="1091" spans="5:7" ht="15">
      <c r="E1091" s="142"/>
      <c r="F1091" s="142"/>
      <c r="G1091" s="1121"/>
    </row>
    <row r="1092" spans="5:7" ht="15">
      <c r="E1092" s="142"/>
      <c r="F1092" s="142"/>
      <c r="G1092" s="1121"/>
    </row>
    <row r="1093" spans="5:7" ht="15">
      <c r="E1093" s="142"/>
      <c r="F1093" s="142"/>
      <c r="G1093" s="1121"/>
    </row>
    <row r="1094" spans="5:7" ht="15">
      <c r="E1094" s="142"/>
      <c r="F1094" s="142"/>
      <c r="G1094" s="1121"/>
    </row>
    <row r="1095" spans="5:7" ht="15">
      <c r="E1095" s="142"/>
      <c r="F1095" s="142"/>
      <c r="G1095" s="1121"/>
    </row>
    <row r="1096" spans="5:7" ht="15">
      <c r="E1096" s="142"/>
      <c r="F1096" s="142"/>
      <c r="G1096" s="1121"/>
    </row>
    <row r="1097" spans="5:7" ht="15">
      <c r="E1097" s="142"/>
      <c r="F1097" s="142"/>
      <c r="G1097" s="1121"/>
    </row>
    <row r="1098" spans="5:7" ht="15">
      <c r="E1098" s="142"/>
      <c r="F1098" s="142"/>
      <c r="G1098" s="1121"/>
    </row>
    <row r="1099" spans="5:7" ht="15">
      <c r="E1099" s="142"/>
      <c r="F1099" s="142"/>
      <c r="G1099" s="1121"/>
    </row>
    <row r="1100" spans="5:7" ht="15">
      <c r="E1100" s="142"/>
      <c r="F1100" s="142"/>
      <c r="G1100" s="1121"/>
    </row>
    <row r="1101" spans="5:7" ht="15">
      <c r="E1101" s="142"/>
      <c r="F1101" s="142"/>
      <c r="G1101" s="1121"/>
    </row>
    <row r="1102" spans="5:7" ht="15">
      <c r="E1102" s="142"/>
      <c r="F1102" s="142"/>
      <c r="G1102" s="1121"/>
    </row>
    <row r="1103" spans="5:7" ht="15">
      <c r="E1103" s="142"/>
      <c r="F1103" s="142"/>
      <c r="G1103" s="1121"/>
    </row>
    <row r="1104" spans="5:7" ht="15">
      <c r="E1104" s="142"/>
      <c r="F1104" s="142"/>
      <c r="G1104" s="1121"/>
    </row>
    <row r="1105" spans="5:7" ht="15">
      <c r="E1105" s="142"/>
      <c r="F1105" s="142"/>
      <c r="G1105" s="1121"/>
    </row>
    <row r="1106" spans="5:7" ht="15">
      <c r="E1106" s="142"/>
      <c r="F1106" s="142"/>
      <c r="G1106" s="1121"/>
    </row>
    <row r="1107" spans="5:7" ht="15">
      <c r="E1107" s="142"/>
      <c r="F1107" s="142"/>
      <c r="G1107" s="1121"/>
    </row>
    <row r="1108" spans="5:7" ht="15">
      <c r="E1108" s="142"/>
      <c r="F1108" s="142"/>
      <c r="G1108" s="1121"/>
    </row>
    <row r="1109" spans="5:7" ht="15">
      <c r="E1109" s="142"/>
      <c r="F1109" s="142"/>
      <c r="G1109" s="1121"/>
    </row>
    <row r="1110" spans="5:7" ht="15">
      <c r="E1110" s="142"/>
      <c r="F1110" s="142"/>
      <c r="G1110" s="1121"/>
    </row>
    <row r="1111" spans="5:7" ht="15">
      <c r="E1111" s="142"/>
      <c r="F1111" s="142"/>
      <c r="G1111" s="1121"/>
    </row>
    <row r="1112" spans="5:7" ht="15">
      <c r="E1112" s="142"/>
      <c r="F1112" s="142"/>
      <c r="G1112" s="1121"/>
    </row>
    <row r="1113" spans="5:7" ht="15">
      <c r="E1113" s="142"/>
      <c r="F1113" s="142"/>
      <c r="G1113" s="1121"/>
    </row>
    <row r="1114" spans="5:7" ht="15">
      <c r="E1114" s="142"/>
      <c r="F1114" s="142"/>
      <c r="G1114" s="1121"/>
    </row>
    <row r="1115" spans="5:7" ht="15">
      <c r="E1115" s="142"/>
      <c r="F1115" s="142"/>
      <c r="G1115" s="1121"/>
    </row>
    <row r="1116" spans="5:7" ht="15">
      <c r="E1116" s="142"/>
      <c r="F1116" s="142"/>
      <c r="G1116" s="1121"/>
    </row>
    <row r="1117" spans="5:7" ht="15">
      <c r="E1117" s="142"/>
      <c r="F1117" s="142"/>
      <c r="G1117" s="1121"/>
    </row>
    <row r="1118" spans="5:7" ht="15">
      <c r="E1118" s="142"/>
      <c r="F1118" s="142"/>
      <c r="G1118" s="1121"/>
    </row>
    <row r="1119" spans="5:7" ht="15">
      <c r="E1119" s="142"/>
      <c r="F1119" s="142"/>
      <c r="G1119" s="1121"/>
    </row>
    <row r="1120" spans="5:7" ht="15">
      <c r="E1120" s="142"/>
      <c r="F1120" s="142"/>
      <c r="G1120" s="1121"/>
    </row>
    <row r="1121" spans="5:7" ht="15">
      <c r="E1121" s="142"/>
      <c r="F1121" s="142"/>
      <c r="G1121" s="1121"/>
    </row>
    <row r="1122" spans="5:7" ht="15">
      <c r="E1122" s="142"/>
      <c r="F1122" s="142"/>
      <c r="G1122" s="1121"/>
    </row>
    <row r="1123" spans="5:7" ht="15">
      <c r="E1123" s="142"/>
      <c r="F1123" s="142"/>
      <c r="G1123" s="1121"/>
    </row>
    <row r="1124" spans="5:7" ht="15">
      <c r="E1124" s="142"/>
      <c r="F1124" s="142"/>
      <c r="G1124" s="1121"/>
    </row>
    <row r="1125" spans="5:7" ht="15">
      <c r="E1125" s="142"/>
      <c r="F1125" s="142"/>
      <c r="G1125" s="1121"/>
    </row>
    <row r="1126" spans="5:7" ht="15">
      <c r="E1126" s="142"/>
      <c r="F1126" s="142"/>
      <c r="G1126" s="1121"/>
    </row>
    <row r="1127" spans="5:7" ht="15">
      <c r="E1127" s="142"/>
      <c r="F1127" s="142"/>
      <c r="G1127" s="1121"/>
    </row>
    <row r="1128" spans="5:7" ht="15">
      <c r="E1128" s="142"/>
      <c r="F1128" s="142"/>
      <c r="G1128" s="1121"/>
    </row>
    <row r="1129" spans="5:7" ht="15">
      <c r="E1129" s="142"/>
      <c r="F1129" s="142"/>
      <c r="G1129" s="1121"/>
    </row>
    <row r="1130" spans="5:7" ht="15">
      <c r="E1130" s="142"/>
      <c r="F1130" s="142"/>
      <c r="G1130" s="1121"/>
    </row>
    <row r="1131" spans="5:7" ht="15">
      <c r="E1131" s="142"/>
      <c r="F1131" s="142"/>
      <c r="G1131" s="1121"/>
    </row>
    <row r="1132" spans="5:7" ht="15">
      <c r="E1132" s="142"/>
      <c r="F1132" s="142"/>
      <c r="G1132" s="1121"/>
    </row>
    <row r="1133" spans="5:7" ht="15">
      <c r="E1133" s="142"/>
      <c r="F1133" s="142"/>
      <c r="G1133" s="1121"/>
    </row>
    <row r="1134" spans="5:7" ht="15">
      <c r="E1134" s="142"/>
      <c r="F1134" s="142"/>
      <c r="G1134" s="1121"/>
    </row>
    <row r="1135" spans="5:7" ht="15">
      <c r="E1135" s="142"/>
      <c r="F1135" s="142"/>
      <c r="G1135" s="1121"/>
    </row>
    <row r="1136" spans="5:7" ht="15">
      <c r="E1136" s="142"/>
      <c r="F1136" s="142"/>
      <c r="G1136" s="1121"/>
    </row>
    <row r="1137" spans="5:7" ht="15">
      <c r="E1137" s="142"/>
      <c r="F1137" s="142"/>
      <c r="G1137" s="1121"/>
    </row>
    <row r="1138" spans="5:7" ht="15">
      <c r="E1138" s="142"/>
      <c r="F1138" s="142"/>
      <c r="G1138" s="1121"/>
    </row>
    <row r="1139" spans="5:7" ht="15">
      <c r="E1139" s="142"/>
      <c r="F1139" s="142"/>
      <c r="G1139" s="1121"/>
    </row>
    <row r="1140" spans="5:7" ht="15">
      <c r="E1140" s="142"/>
      <c r="F1140" s="142"/>
      <c r="G1140" s="1121"/>
    </row>
    <row r="1141" spans="5:7" ht="15">
      <c r="E1141" s="142"/>
      <c r="F1141" s="142"/>
      <c r="G1141" s="1121"/>
    </row>
    <row r="1142" spans="5:7" ht="15">
      <c r="E1142" s="142"/>
      <c r="F1142" s="142"/>
      <c r="G1142" s="1121"/>
    </row>
    <row r="1143" spans="5:7" ht="15">
      <c r="E1143" s="142"/>
      <c r="F1143" s="142"/>
      <c r="G1143" s="1121"/>
    </row>
    <row r="1144" spans="5:7" ht="15">
      <c r="E1144" s="142"/>
      <c r="F1144" s="142"/>
      <c r="G1144" s="1121"/>
    </row>
    <row r="1145" spans="5:7" ht="15">
      <c r="E1145" s="142"/>
      <c r="F1145" s="142"/>
      <c r="G1145" s="1121"/>
    </row>
    <row r="1146" spans="5:7" ht="15">
      <c r="E1146" s="142"/>
      <c r="F1146" s="142"/>
      <c r="G1146" s="1121"/>
    </row>
    <row r="1147" spans="5:7" ht="15">
      <c r="E1147" s="142"/>
      <c r="F1147" s="142"/>
      <c r="G1147" s="1121"/>
    </row>
    <row r="1148" spans="5:7" ht="15">
      <c r="E1148" s="142"/>
      <c r="F1148" s="142"/>
      <c r="G1148" s="1121"/>
    </row>
    <row r="1149" spans="5:7" ht="15">
      <c r="E1149" s="142"/>
      <c r="F1149" s="142"/>
      <c r="G1149" s="1121"/>
    </row>
    <row r="1150" spans="5:7" ht="15">
      <c r="E1150" s="142"/>
      <c r="F1150" s="142"/>
      <c r="G1150" s="1121"/>
    </row>
    <row r="1151" spans="5:7" ht="15">
      <c r="E1151" s="142"/>
      <c r="F1151" s="142"/>
      <c r="G1151" s="1121"/>
    </row>
    <row r="1152" spans="5:7" ht="15">
      <c r="E1152" s="142"/>
      <c r="F1152" s="142"/>
      <c r="G1152" s="1121"/>
    </row>
    <row r="1153" spans="5:7" ht="15">
      <c r="E1153" s="142"/>
      <c r="F1153" s="142"/>
      <c r="G1153" s="1121"/>
    </row>
    <row r="1154" spans="5:7" ht="15">
      <c r="E1154" s="142"/>
      <c r="F1154" s="142"/>
      <c r="G1154" s="1121"/>
    </row>
    <row r="1155" spans="5:7" ht="15">
      <c r="E1155" s="142"/>
      <c r="F1155" s="142"/>
      <c r="G1155" s="1121"/>
    </row>
    <row r="1156" spans="5:7" ht="15">
      <c r="E1156" s="142"/>
      <c r="F1156" s="142"/>
      <c r="G1156" s="1121"/>
    </row>
    <row r="1157" spans="5:7" ht="15">
      <c r="E1157" s="142"/>
      <c r="F1157" s="142"/>
      <c r="G1157" s="1121"/>
    </row>
    <row r="1158" spans="5:7" ht="15">
      <c r="E1158" s="142"/>
      <c r="F1158" s="142"/>
      <c r="G1158" s="1121"/>
    </row>
    <row r="1159" spans="5:7" ht="15">
      <c r="E1159" s="142"/>
      <c r="F1159" s="142"/>
      <c r="G1159" s="1121"/>
    </row>
    <row r="1160" spans="5:7" ht="15">
      <c r="E1160" s="142"/>
      <c r="F1160" s="142"/>
      <c r="G1160" s="1121"/>
    </row>
    <row r="1161" spans="5:7" ht="15">
      <c r="E1161" s="142"/>
      <c r="F1161" s="142"/>
      <c r="G1161" s="1121"/>
    </row>
    <row r="1162" spans="5:7" ht="15">
      <c r="E1162" s="142"/>
      <c r="F1162" s="142"/>
      <c r="G1162" s="1121"/>
    </row>
    <row r="1163" spans="5:7" ht="15">
      <c r="E1163" s="142"/>
      <c r="F1163" s="142"/>
      <c r="G1163" s="1121"/>
    </row>
    <row r="1164" spans="5:7" ht="15">
      <c r="E1164" s="142"/>
      <c r="F1164" s="142"/>
      <c r="G1164" s="1121"/>
    </row>
    <row r="1165" spans="5:7" ht="15">
      <c r="E1165" s="142"/>
      <c r="F1165" s="142"/>
      <c r="G1165" s="1121"/>
    </row>
    <row r="1166" spans="5:7" ht="15">
      <c r="E1166" s="142"/>
      <c r="F1166" s="142"/>
      <c r="G1166" s="1121"/>
    </row>
    <row r="1167" spans="5:7" ht="15">
      <c r="E1167" s="142"/>
      <c r="F1167" s="142"/>
      <c r="G1167" s="1121"/>
    </row>
    <row r="1168" spans="5:7" ht="15">
      <c r="E1168" s="142"/>
      <c r="F1168" s="142"/>
      <c r="G1168" s="1121"/>
    </row>
    <row r="1169" spans="5:7" ht="15">
      <c r="E1169" s="142"/>
      <c r="F1169" s="142"/>
      <c r="G1169" s="1121"/>
    </row>
    <row r="1170" spans="5:7" ht="15">
      <c r="E1170" s="142"/>
      <c r="F1170" s="142"/>
      <c r="G1170" s="1121"/>
    </row>
    <row r="1171" spans="5:7" ht="15">
      <c r="E1171" s="142"/>
      <c r="F1171" s="142"/>
      <c r="G1171" s="1121"/>
    </row>
    <row r="1172" spans="5:7" ht="15">
      <c r="E1172" s="142"/>
      <c r="F1172" s="142"/>
      <c r="G1172" s="1121"/>
    </row>
    <row r="1173" spans="5:7" ht="15">
      <c r="E1173" s="142"/>
      <c r="F1173" s="142"/>
      <c r="G1173" s="1121"/>
    </row>
    <row r="1174" spans="5:7" ht="15">
      <c r="E1174" s="142"/>
      <c r="F1174" s="142"/>
      <c r="G1174" s="1121"/>
    </row>
    <row r="1175" spans="5:7" ht="15">
      <c r="E1175" s="142"/>
      <c r="F1175" s="142"/>
      <c r="G1175" s="1121"/>
    </row>
    <row r="1176" spans="5:7" ht="15">
      <c r="E1176" s="142"/>
      <c r="F1176" s="142"/>
      <c r="G1176" s="1121"/>
    </row>
    <row r="1177" spans="5:7" ht="15">
      <c r="E1177" s="142"/>
      <c r="F1177" s="142"/>
      <c r="G1177" s="1121"/>
    </row>
    <row r="1178" spans="5:7" ht="15">
      <c r="E1178" s="142"/>
      <c r="F1178" s="142"/>
      <c r="G1178" s="1121"/>
    </row>
    <row r="1179" spans="5:7" ht="15">
      <c r="E1179" s="142"/>
      <c r="F1179" s="142"/>
      <c r="G1179" s="1121"/>
    </row>
    <row r="1180" spans="5:7" ht="15">
      <c r="E1180" s="142"/>
      <c r="F1180" s="142"/>
      <c r="G1180" s="1121"/>
    </row>
    <row r="1181" spans="5:7" ht="15">
      <c r="E1181" s="142"/>
      <c r="F1181" s="142"/>
      <c r="G1181" s="1121"/>
    </row>
    <row r="1182" spans="5:7" ht="15">
      <c r="E1182" s="142"/>
      <c r="F1182" s="142"/>
      <c r="G1182" s="1121"/>
    </row>
    <row r="1183" spans="5:7" ht="15">
      <c r="E1183" s="142"/>
      <c r="F1183" s="142"/>
      <c r="G1183" s="1121"/>
    </row>
    <row r="1184" spans="5:7" ht="15">
      <c r="E1184" s="142"/>
      <c r="F1184" s="142"/>
      <c r="G1184" s="1121"/>
    </row>
    <row r="1185" spans="5:7" ht="15">
      <c r="E1185" s="142"/>
      <c r="F1185" s="142"/>
      <c r="G1185" s="1121"/>
    </row>
    <row r="1186" spans="5:7" ht="15">
      <c r="E1186" s="142"/>
      <c r="F1186" s="142"/>
      <c r="G1186" s="1121"/>
    </row>
    <row r="1187" spans="5:7" ht="15">
      <c r="E1187" s="142"/>
      <c r="F1187" s="142"/>
      <c r="G1187" s="1121"/>
    </row>
    <row r="1188" spans="5:7" ht="15">
      <c r="E1188" s="142"/>
      <c r="F1188" s="142"/>
      <c r="G1188" s="1121"/>
    </row>
    <row r="1189" spans="5:7" ht="15">
      <c r="E1189" s="142"/>
      <c r="F1189" s="142"/>
      <c r="G1189" s="1121"/>
    </row>
    <row r="1190" spans="5:7" ht="15">
      <c r="E1190" s="142"/>
      <c r="F1190" s="142"/>
      <c r="G1190" s="1121"/>
    </row>
    <row r="1191" spans="5:7" ht="15">
      <c r="E1191" s="142"/>
      <c r="F1191" s="142"/>
      <c r="G1191" s="1121"/>
    </row>
    <row r="1192" spans="5:7" ht="15">
      <c r="E1192" s="142"/>
      <c r="F1192" s="142"/>
      <c r="G1192" s="1121"/>
    </row>
    <row r="1193" spans="5:7" ht="15">
      <c r="E1193" s="142"/>
      <c r="F1193" s="142"/>
      <c r="G1193" s="1121"/>
    </row>
    <row r="1194" spans="5:7" ht="15">
      <c r="E1194" s="142"/>
      <c r="F1194" s="142"/>
      <c r="G1194" s="1121"/>
    </row>
    <row r="1195" spans="5:7" ht="15">
      <c r="E1195" s="142"/>
      <c r="F1195" s="142"/>
      <c r="G1195" s="1121"/>
    </row>
    <row r="1196" spans="5:7" ht="15">
      <c r="E1196" s="142"/>
      <c r="F1196" s="142"/>
      <c r="G1196" s="1121"/>
    </row>
    <row r="1197" spans="5:7" ht="15">
      <c r="E1197" s="142"/>
      <c r="F1197" s="142"/>
      <c r="G1197" s="1121"/>
    </row>
    <row r="1198" spans="5:7" ht="15">
      <c r="E1198" s="142"/>
      <c r="F1198" s="142"/>
      <c r="G1198" s="1121"/>
    </row>
    <row r="1199" spans="5:7" ht="15">
      <c r="E1199" s="142"/>
      <c r="F1199" s="142"/>
      <c r="G1199" s="1121"/>
    </row>
    <row r="1200" spans="5:7" ht="15">
      <c r="E1200" s="142"/>
      <c r="F1200" s="142"/>
      <c r="G1200" s="1121"/>
    </row>
    <row r="1201" spans="5:7" ht="15">
      <c r="E1201" s="142"/>
      <c r="F1201" s="142"/>
      <c r="G1201" s="1121"/>
    </row>
    <row r="1202" spans="5:7" ht="15">
      <c r="E1202" s="142"/>
      <c r="F1202" s="142"/>
      <c r="G1202" s="1121"/>
    </row>
    <row r="1203" spans="5:7" ht="15">
      <c r="E1203" s="142"/>
      <c r="F1203" s="142"/>
      <c r="G1203" s="1121"/>
    </row>
    <row r="1204" spans="5:7" ht="15">
      <c r="E1204" s="142"/>
      <c r="F1204" s="142"/>
      <c r="G1204" s="1121"/>
    </row>
    <row r="1205" spans="5:7" ht="15">
      <c r="E1205" s="142"/>
      <c r="F1205" s="142"/>
      <c r="G1205" s="1121"/>
    </row>
    <row r="1206" spans="5:7" ht="15">
      <c r="E1206" s="142"/>
      <c r="F1206" s="142"/>
      <c r="G1206" s="1121"/>
    </row>
    <row r="1207" spans="5:7" ht="15">
      <c r="E1207" s="142"/>
      <c r="F1207" s="142"/>
      <c r="G1207" s="1121"/>
    </row>
    <row r="1208" spans="5:7" ht="15">
      <c r="E1208" s="142"/>
      <c r="F1208" s="142"/>
      <c r="G1208" s="1121"/>
    </row>
    <row r="1209" spans="5:7" ht="15">
      <c r="E1209" s="142"/>
      <c r="F1209" s="142"/>
      <c r="G1209" s="1121"/>
    </row>
    <row r="1210" spans="5:7" ht="15">
      <c r="E1210" s="142"/>
      <c r="F1210" s="142"/>
      <c r="G1210" s="1121"/>
    </row>
    <row r="1211" spans="5:7" ht="15">
      <c r="E1211" s="142"/>
      <c r="F1211" s="142"/>
      <c r="G1211" s="1121"/>
    </row>
    <row r="1212" spans="5:7" ht="15">
      <c r="E1212" s="142"/>
      <c r="F1212" s="142"/>
      <c r="G1212" s="1121"/>
    </row>
    <row r="1213" spans="5:7" ht="15">
      <c r="E1213" s="142"/>
      <c r="F1213" s="142"/>
      <c r="G1213" s="1121"/>
    </row>
    <row r="1214" spans="5:7" ht="15">
      <c r="E1214" s="142"/>
      <c r="F1214" s="142"/>
      <c r="G1214" s="1121"/>
    </row>
    <row r="1215" spans="5:7" ht="15">
      <c r="E1215" s="142"/>
      <c r="F1215" s="142"/>
      <c r="G1215" s="1121"/>
    </row>
    <row r="1216" spans="5:7" ht="15">
      <c r="E1216" s="142"/>
      <c r="F1216" s="142"/>
      <c r="G1216" s="1121"/>
    </row>
    <row r="1217" spans="5:7" ht="15">
      <c r="E1217" s="142"/>
      <c r="F1217" s="142"/>
      <c r="G1217" s="1121"/>
    </row>
    <row r="1218" spans="5:7" ht="15">
      <c r="E1218" s="142"/>
      <c r="F1218" s="142"/>
      <c r="G1218" s="1121"/>
    </row>
    <row r="1219" spans="5:7" ht="15">
      <c r="E1219" s="142"/>
      <c r="F1219" s="142"/>
      <c r="G1219" s="1121"/>
    </row>
    <row r="1220" spans="5:7" ht="15">
      <c r="E1220" s="142"/>
      <c r="F1220" s="142"/>
      <c r="G1220" s="1121"/>
    </row>
    <row r="1221" spans="5:7" ht="15">
      <c r="E1221" s="142"/>
      <c r="F1221" s="142"/>
      <c r="G1221" s="1121"/>
    </row>
    <row r="1222" spans="5:7" ht="15">
      <c r="E1222" s="142"/>
      <c r="F1222" s="142"/>
      <c r="G1222" s="1121"/>
    </row>
    <row r="1223" spans="5:7" ht="15">
      <c r="E1223" s="142"/>
      <c r="F1223" s="142"/>
      <c r="G1223" s="1121"/>
    </row>
    <row r="1224" spans="5:7" ht="15">
      <c r="E1224" s="142"/>
      <c r="F1224" s="142"/>
      <c r="G1224" s="1121"/>
    </row>
    <row r="1225" spans="5:7" ht="15">
      <c r="E1225" s="142"/>
      <c r="F1225" s="142"/>
      <c r="G1225" s="1121"/>
    </row>
    <row r="1226" spans="5:7" ht="15">
      <c r="E1226" s="142"/>
      <c r="F1226" s="142"/>
      <c r="G1226" s="1121"/>
    </row>
    <row r="1227" spans="5:7" ht="15">
      <c r="E1227" s="142"/>
      <c r="F1227" s="142"/>
      <c r="G1227" s="1121"/>
    </row>
    <row r="1228" spans="5:7" ht="15">
      <c r="E1228" s="142"/>
      <c r="F1228" s="142"/>
      <c r="G1228" s="1121"/>
    </row>
    <row r="1229" spans="5:7" ht="15">
      <c r="E1229" s="142"/>
      <c r="F1229" s="142"/>
      <c r="G1229" s="1121"/>
    </row>
    <row r="1230" spans="5:7" ht="15">
      <c r="E1230" s="142"/>
      <c r="F1230" s="142"/>
      <c r="G1230" s="1121"/>
    </row>
    <row r="1231" spans="5:7" ht="15">
      <c r="E1231" s="142"/>
      <c r="F1231" s="142"/>
      <c r="G1231" s="1121"/>
    </row>
    <row r="1232" spans="5:7" ht="15">
      <c r="E1232" s="142"/>
      <c r="F1232" s="142"/>
      <c r="G1232" s="1121"/>
    </row>
    <row r="1233" spans="5:7" ht="15">
      <c r="E1233" s="142"/>
      <c r="F1233" s="142"/>
      <c r="G1233" s="1121"/>
    </row>
    <row r="1234" spans="5:7" ht="15">
      <c r="E1234" s="142"/>
      <c r="F1234" s="142"/>
      <c r="G1234" s="1121"/>
    </row>
    <row r="1235" spans="5:7" ht="15">
      <c r="E1235" s="142"/>
      <c r="F1235" s="142"/>
      <c r="G1235" s="1121"/>
    </row>
    <row r="1236" spans="5:7" ht="15">
      <c r="E1236" s="142"/>
      <c r="F1236" s="142"/>
      <c r="G1236" s="1121"/>
    </row>
    <row r="1237" spans="5:7" ht="15">
      <c r="E1237" s="142"/>
      <c r="F1237" s="142"/>
      <c r="G1237" s="1121"/>
    </row>
    <row r="1238" spans="5:7" ht="15">
      <c r="E1238" s="142"/>
      <c r="F1238" s="142"/>
      <c r="G1238" s="1121"/>
    </row>
    <row r="1239" spans="5:7" ht="15">
      <c r="E1239" s="142"/>
      <c r="F1239" s="142"/>
      <c r="G1239" s="1121"/>
    </row>
    <row r="1240" spans="5:7" ht="15">
      <c r="E1240" s="142"/>
      <c r="F1240" s="142"/>
      <c r="G1240" s="1121"/>
    </row>
    <row r="1241" spans="5:7" ht="15">
      <c r="E1241" s="142"/>
      <c r="F1241" s="142"/>
      <c r="G1241" s="1121"/>
    </row>
    <row r="1242" spans="5:7" ht="15">
      <c r="E1242" s="142"/>
      <c r="F1242" s="142"/>
      <c r="G1242" s="1121"/>
    </row>
    <row r="1243" spans="5:7" ht="15">
      <c r="E1243" s="142"/>
      <c r="F1243" s="142"/>
      <c r="G1243" s="1121"/>
    </row>
    <row r="1244" spans="5:7" ht="15">
      <c r="E1244" s="142"/>
      <c r="F1244" s="142"/>
      <c r="G1244" s="1121"/>
    </row>
    <row r="1245" spans="5:7" ht="15">
      <c r="E1245" s="142"/>
      <c r="F1245" s="142"/>
      <c r="G1245" s="1121"/>
    </row>
    <row r="1246" spans="5:7" ht="15">
      <c r="E1246" s="142"/>
      <c r="F1246" s="142"/>
      <c r="G1246" s="1121"/>
    </row>
    <row r="1247" spans="5:7" ht="15">
      <c r="E1247" s="142"/>
      <c r="F1247" s="142"/>
      <c r="G1247" s="1121"/>
    </row>
    <row r="1248" spans="5:7" ht="15">
      <c r="E1248" s="142"/>
      <c r="F1248" s="142"/>
      <c r="G1248" s="1121"/>
    </row>
    <row r="1249" spans="5:7" ht="15">
      <c r="E1249" s="142"/>
      <c r="F1249" s="142"/>
      <c r="G1249" s="1121"/>
    </row>
    <row r="1250" spans="5:7" ht="15">
      <c r="E1250" s="142"/>
      <c r="F1250" s="142"/>
      <c r="G1250" s="1121"/>
    </row>
    <row r="1251" spans="5:7" ht="15">
      <c r="E1251" s="142"/>
      <c r="F1251" s="142"/>
      <c r="G1251" s="1121"/>
    </row>
    <row r="1252" spans="5:7" ht="15">
      <c r="E1252" s="142"/>
      <c r="F1252" s="142"/>
      <c r="G1252" s="1121"/>
    </row>
    <row r="1253" spans="5:7" ht="15">
      <c r="E1253" s="142"/>
      <c r="F1253" s="142"/>
      <c r="G1253" s="1121"/>
    </row>
    <row r="1254" spans="5:7" ht="15">
      <c r="E1254" s="142"/>
      <c r="F1254" s="142"/>
      <c r="G1254" s="1121"/>
    </row>
    <row r="1255" spans="5:7" ht="15">
      <c r="E1255" s="142"/>
      <c r="F1255" s="142"/>
      <c r="G1255" s="1121"/>
    </row>
    <row r="1256" spans="5:7" ht="15">
      <c r="E1256" s="142"/>
      <c r="F1256" s="142"/>
      <c r="G1256" s="1121"/>
    </row>
    <row r="1257" spans="5:7" ht="15">
      <c r="E1257" s="142"/>
      <c r="F1257" s="142"/>
      <c r="G1257" s="1121"/>
    </row>
    <row r="1258" spans="5:7" ht="15">
      <c r="E1258" s="142"/>
      <c r="F1258" s="142"/>
      <c r="G1258" s="1121"/>
    </row>
    <row r="1259" spans="5:7" ht="15">
      <c r="E1259" s="142"/>
      <c r="F1259" s="142"/>
      <c r="G1259" s="1121"/>
    </row>
    <row r="1260" spans="5:7" ht="15">
      <c r="E1260" s="142"/>
      <c r="F1260" s="142"/>
      <c r="G1260" s="1121"/>
    </row>
    <row r="1261" spans="5:7" ht="15">
      <c r="E1261" s="142"/>
      <c r="F1261" s="142"/>
      <c r="G1261" s="1121"/>
    </row>
    <row r="1262" spans="5:7" ht="15">
      <c r="E1262" s="142"/>
      <c r="F1262" s="142"/>
      <c r="G1262" s="1121"/>
    </row>
    <row r="1263" spans="5:7" ht="15">
      <c r="E1263" s="142"/>
      <c r="F1263" s="142"/>
      <c r="G1263" s="1121"/>
    </row>
    <row r="1264" spans="5:7" ht="15">
      <c r="E1264" s="142"/>
      <c r="F1264" s="142"/>
      <c r="G1264" s="1121"/>
    </row>
    <row r="1265" spans="5:7" ht="15">
      <c r="E1265" s="142"/>
      <c r="F1265" s="142"/>
      <c r="G1265" s="1121"/>
    </row>
    <row r="1266" spans="5:7" ht="15">
      <c r="E1266" s="142"/>
      <c r="F1266" s="142"/>
      <c r="G1266" s="1121"/>
    </row>
    <row r="1267" spans="5:7" ht="15">
      <c r="E1267" s="142"/>
      <c r="F1267" s="142"/>
      <c r="G1267" s="1121"/>
    </row>
    <row r="1268" spans="5:7" ht="15">
      <c r="E1268" s="142"/>
      <c r="F1268" s="142"/>
      <c r="G1268" s="1121"/>
    </row>
    <row r="1269" spans="5:7" ht="15">
      <c r="E1269" s="142"/>
      <c r="F1269" s="142"/>
      <c r="G1269" s="1121"/>
    </row>
    <row r="1270" spans="5:7" ht="15">
      <c r="E1270" s="142"/>
      <c r="F1270" s="142"/>
      <c r="G1270" s="1121"/>
    </row>
    <row r="1271" spans="5:7" ht="15">
      <c r="E1271" s="142"/>
      <c r="F1271" s="142"/>
      <c r="G1271" s="1121"/>
    </row>
    <row r="1272" spans="5:7" ht="15">
      <c r="E1272" s="142"/>
      <c r="F1272" s="142"/>
      <c r="G1272" s="1121"/>
    </row>
    <row r="1273" spans="5:7" ht="15">
      <c r="E1273" s="142"/>
      <c r="F1273" s="142"/>
      <c r="G1273" s="1121"/>
    </row>
    <row r="1274" spans="5:7" ht="15">
      <c r="E1274" s="142"/>
      <c r="F1274" s="142"/>
      <c r="G1274" s="1121"/>
    </row>
    <row r="1275" spans="5:7" ht="15">
      <c r="E1275" s="142"/>
      <c r="F1275" s="142"/>
      <c r="G1275" s="1121"/>
    </row>
    <row r="1276" spans="5:7" ht="15">
      <c r="E1276" s="142"/>
      <c r="F1276" s="142"/>
      <c r="G1276" s="1121"/>
    </row>
    <row r="1277" spans="5:7" ht="15">
      <c r="E1277" s="142"/>
      <c r="F1277" s="142"/>
      <c r="G1277" s="1121"/>
    </row>
    <row r="1278" spans="5:7" ht="15">
      <c r="E1278" s="142"/>
      <c r="F1278" s="142"/>
      <c r="G1278" s="1121"/>
    </row>
    <row r="1279" spans="5:7" ht="15">
      <c r="E1279" s="142"/>
      <c r="F1279" s="142"/>
      <c r="G1279" s="1121"/>
    </row>
    <row r="1280" spans="5:7" ht="15">
      <c r="E1280" s="142"/>
      <c r="F1280" s="142"/>
      <c r="G1280" s="1121"/>
    </row>
    <row r="1281" spans="5:7" ht="15">
      <c r="E1281" s="142"/>
      <c r="F1281" s="142"/>
      <c r="G1281" s="1121"/>
    </row>
    <row r="1282" spans="5:7" ht="15">
      <c r="E1282" s="142"/>
      <c r="F1282" s="142"/>
      <c r="G1282" s="1121"/>
    </row>
    <row r="1283" spans="5:7" ht="15">
      <c r="E1283" s="142"/>
      <c r="F1283" s="142"/>
      <c r="G1283" s="1121"/>
    </row>
    <row r="1284" spans="5:7" ht="15">
      <c r="E1284" s="142"/>
      <c r="F1284" s="142"/>
      <c r="G1284" s="1121"/>
    </row>
    <row r="1285" spans="5:7" ht="15">
      <c r="E1285" s="142"/>
      <c r="F1285" s="142"/>
      <c r="G1285" s="1121"/>
    </row>
    <row r="1286" spans="5:7" ht="15">
      <c r="E1286" s="142"/>
      <c r="F1286" s="142"/>
      <c r="G1286" s="1121"/>
    </row>
    <row r="1287" spans="5:7" ht="15">
      <c r="E1287" s="142"/>
      <c r="F1287" s="142"/>
      <c r="G1287" s="1121"/>
    </row>
    <row r="1288" spans="5:7" ht="15">
      <c r="E1288" s="142"/>
      <c r="F1288" s="142"/>
      <c r="G1288" s="1121"/>
    </row>
    <row r="1289" spans="5:7" ht="15">
      <c r="E1289" s="142"/>
      <c r="F1289" s="142"/>
      <c r="G1289" s="1121"/>
    </row>
    <row r="1290" spans="5:7" ht="15">
      <c r="E1290" s="142"/>
      <c r="F1290" s="142"/>
      <c r="G1290" s="1121"/>
    </row>
    <row r="1291" spans="5:7" ht="15">
      <c r="E1291" s="142"/>
      <c r="F1291" s="142"/>
      <c r="G1291" s="1121"/>
    </row>
    <row r="1292" spans="5:7" ht="15">
      <c r="E1292" s="142"/>
      <c r="F1292" s="142"/>
      <c r="G1292" s="1121"/>
    </row>
    <row r="1293" spans="5:7" ht="15">
      <c r="E1293" s="142"/>
      <c r="F1293" s="142"/>
      <c r="G1293" s="1121"/>
    </row>
    <row r="1294" spans="5:7" ht="15">
      <c r="E1294" s="142"/>
      <c r="F1294" s="142"/>
      <c r="G1294" s="1121"/>
    </row>
    <row r="1295" spans="5:7" ht="15">
      <c r="E1295" s="142"/>
      <c r="F1295" s="142"/>
      <c r="G1295" s="1121"/>
    </row>
    <row r="1296" spans="5:7" ht="15">
      <c r="E1296" s="142"/>
      <c r="F1296" s="142"/>
      <c r="G1296" s="1121"/>
    </row>
    <row r="1297" spans="5:7" ht="15">
      <c r="E1297" s="142"/>
      <c r="F1297" s="142"/>
      <c r="G1297" s="1121"/>
    </row>
    <row r="1298" spans="5:7" ht="15">
      <c r="E1298" s="142"/>
      <c r="F1298" s="142"/>
      <c r="G1298" s="1121"/>
    </row>
    <row r="1299" spans="5:7" ht="15">
      <c r="E1299" s="142"/>
      <c r="F1299" s="142"/>
      <c r="G1299" s="1121"/>
    </row>
    <row r="1300" spans="5:7" ht="15">
      <c r="E1300" s="142"/>
      <c r="F1300" s="142"/>
      <c r="G1300" s="1121"/>
    </row>
    <row r="1301" spans="5:7" ht="15">
      <c r="E1301" s="142"/>
      <c r="F1301" s="142"/>
      <c r="G1301" s="1121"/>
    </row>
    <row r="1302" spans="5:7" ht="15">
      <c r="E1302" s="142"/>
      <c r="F1302" s="142"/>
      <c r="G1302" s="1121"/>
    </row>
    <row r="1303" spans="5:7" ht="15">
      <c r="E1303" s="142"/>
      <c r="F1303" s="142"/>
      <c r="G1303" s="1121"/>
    </row>
    <row r="1304" spans="5:7" ht="15">
      <c r="E1304" s="142"/>
      <c r="F1304" s="142"/>
      <c r="G1304" s="1121"/>
    </row>
    <row r="1305" spans="5:7" ht="15">
      <c r="E1305" s="142"/>
      <c r="F1305" s="142"/>
      <c r="G1305" s="1121"/>
    </row>
    <row r="1306" spans="5:7" ht="15">
      <c r="E1306" s="142"/>
      <c r="F1306" s="142"/>
      <c r="G1306" s="1121"/>
    </row>
    <row r="1307" spans="5:7" ht="15">
      <c r="E1307" s="142"/>
      <c r="F1307" s="142"/>
      <c r="G1307" s="1121"/>
    </row>
    <row r="1308" spans="5:7" ht="15">
      <c r="E1308" s="142"/>
      <c r="F1308" s="142"/>
      <c r="G1308" s="1121"/>
    </row>
    <row r="1309" spans="5:7" ht="15">
      <c r="E1309" s="142"/>
      <c r="F1309" s="142"/>
      <c r="G1309" s="1121"/>
    </row>
    <row r="1310" spans="5:7" ht="15">
      <c r="E1310" s="142"/>
      <c r="F1310" s="142"/>
      <c r="G1310" s="1121"/>
    </row>
    <row r="1311" spans="5:7" ht="15">
      <c r="E1311" s="142"/>
      <c r="F1311" s="142"/>
      <c r="G1311" s="1121"/>
    </row>
    <row r="1312" spans="5:7" ht="15">
      <c r="E1312" s="142"/>
      <c r="F1312" s="142"/>
      <c r="G1312" s="1121"/>
    </row>
    <row r="1313" spans="5:7" ht="15">
      <c r="E1313" s="142"/>
      <c r="F1313" s="142"/>
      <c r="G1313" s="1121"/>
    </row>
    <row r="1314" spans="5:7" ht="15">
      <c r="E1314" s="142"/>
      <c r="F1314" s="142"/>
      <c r="G1314" s="1121"/>
    </row>
    <row r="1315" spans="5:7" ht="15">
      <c r="E1315" s="142"/>
      <c r="F1315" s="142"/>
      <c r="G1315" s="1121"/>
    </row>
    <row r="1316" spans="5:7" ht="15">
      <c r="E1316" s="142"/>
      <c r="F1316" s="142"/>
      <c r="G1316" s="1121"/>
    </row>
    <row r="1317" spans="5:7" ht="15">
      <c r="E1317" s="142"/>
      <c r="F1317" s="142"/>
      <c r="G1317" s="1121"/>
    </row>
    <row r="1318" spans="5:7" ht="15">
      <c r="E1318" s="142"/>
      <c r="F1318" s="142"/>
      <c r="G1318" s="1121"/>
    </row>
    <row r="1319" spans="5:7" ht="15">
      <c r="E1319" s="142"/>
      <c r="F1319" s="142"/>
      <c r="G1319" s="1121"/>
    </row>
    <row r="1320" spans="5:7" ht="15">
      <c r="E1320" s="142"/>
      <c r="F1320" s="142"/>
      <c r="G1320" s="1121"/>
    </row>
    <row r="1321" spans="5:7" ht="15">
      <c r="E1321" s="142"/>
      <c r="F1321" s="142"/>
      <c r="G1321" s="1121"/>
    </row>
    <row r="1322" spans="5:7" ht="15">
      <c r="E1322" s="142"/>
      <c r="F1322" s="142"/>
      <c r="G1322" s="1121"/>
    </row>
    <row r="1323" spans="5:7" ht="15">
      <c r="E1323" s="142"/>
      <c r="F1323" s="142"/>
      <c r="G1323" s="1121"/>
    </row>
    <row r="1324" spans="5:7" ht="15">
      <c r="E1324" s="142"/>
      <c r="F1324" s="142"/>
      <c r="G1324" s="1121"/>
    </row>
    <row r="1325" spans="5:7" ht="15">
      <c r="E1325" s="142"/>
      <c r="F1325" s="142"/>
      <c r="G1325" s="1121"/>
    </row>
    <row r="1326" spans="5:7" ht="15">
      <c r="E1326" s="142"/>
      <c r="F1326" s="142"/>
      <c r="G1326" s="1121"/>
    </row>
    <row r="1327" spans="5:7" ht="15">
      <c r="E1327" s="142"/>
      <c r="F1327" s="142"/>
      <c r="G1327" s="1121"/>
    </row>
    <row r="1328" spans="5:7" ht="15">
      <c r="E1328" s="142"/>
      <c r="F1328" s="142"/>
      <c r="G1328" s="1121"/>
    </row>
    <row r="1329" spans="5:7" ht="15">
      <c r="E1329" s="142"/>
      <c r="F1329" s="142"/>
      <c r="G1329" s="1121"/>
    </row>
    <row r="1330" spans="5:7" ht="15">
      <c r="E1330" s="142"/>
      <c r="F1330" s="142"/>
      <c r="G1330" s="1121"/>
    </row>
    <row r="1331" spans="5:7" ht="15">
      <c r="E1331" s="142"/>
      <c r="F1331" s="142"/>
      <c r="G1331" s="1121"/>
    </row>
    <row r="1332" spans="5:7" ht="15">
      <c r="E1332" s="142"/>
      <c r="F1332" s="142"/>
      <c r="G1332" s="1121"/>
    </row>
    <row r="1333" spans="5:7" ht="15">
      <c r="E1333" s="142"/>
      <c r="F1333" s="142"/>
      <c r="G1333" s="1121"/>
    </row>
    <row r="1334" spans="5:7" ht="15">
      <c r="E1334" s="142"/>
      <c r="F1334" s="142"/>
      <c r="G1334" s="1121"/>
    </row>
    <row r="1335" spans="5:7" ht="15">
      <c r="E1335" s="142"/>
      <c r="F1335" s="142"/>
      <c r="G1335" s="1121"/>
    </row>
    <row r="1336" spans="5:7" ht="15">
      <c r="E1336" s="142"/>
      <c r="F1336" s="142"/>
      <c r="G1336" s="1121"/>
    </row>
    <row r="1337" spans="5:7" ht="15">
      <c r="E1337" s="142"/>
      <c r="F1337" s="142"/>
      <c r="G1337" s="1121"/>
    </row>
    <row r="1338" spans="5:7" ht="15">
      <c r="E1338" s="142"/>
      <c r="F1338" s="142"/>
      <c r="G1338" s="1121"/>
    </row>
    <row r="1339" spans="5:7" ht="15">
      <c r="E1339" s="142"/>
      <c r="F1339" s="142"/>
      <c r="G1339" s="1121"/>
    </row>
    <row r="1340" spans="5:7" ht="15">
      <c r="E1340" s="142"/>
      <c r="F1340" s="142"/>
      <c r="G1340" s="1121"/>
    </row>
    <row r="1341" spans="5:7" ht="15">
      <c r="E1341" s="142"/>
      <c r="F1341" s="142"/>
      <c r="G1341" s="1121"/>
    </row>
    <row r="1342" spans="5:7" ht="15">
      <c r="E1342" s="142"/>
      <c r="F1342" s="142"/>
      <c r="G1342" s="1121"/>
    </row>
    <row r="1343" spans="5:7" ht="15">
      <c r="E1343" s="142"/>
      <c r="F1343" s="142"/>
      <c r="G1343" s="1121"/>
    </row>
    <row r="1344" spans="5:7" ht="15">
      <c r="E1344" s="142"/>
      <c r="F1344" s="142"/>
      <c r="G1344" s="1121"/>
    </row>
    <row r="1345" spans="5:7" ht="15">
      <c r="E1345" s="142"/>
      <c r="F1345" s="142"/>
      <c r="G1345" s="1121"/>
    </row>
    <row r="1346" spans="5:7" ht="15">
      <c r="E1346" s="142"/>
      <c r="F1346" s="142"/>
      <c r="G1346" s="1121"/>
    </row>
    <row r="1347" spans="5:7" ht="15">
      <c r="E1347" s="142"/>
      <c r="F1347" s="142"/>
      <c r="G1347" s="1121"/>
    </row>
    <row r="1348" spans="5:7" ht="15">
      <c r="E1348" s="142"/>
      <c r="F1348" s="142"/>
      <c r="G1348" s="1121"/>
    </row>
    <row r="1349" spans="5:7" ht="15">
      <c r="E1349" s="142"/>
      <c r="F1349" s="142"/>
      <c r="G1349" s="1121"/>
    </row>
    <row r="1350" spans="5:7" ht="15">
      <c r="E1350" s="142"/>
      <c r="F1350" s="142"/>
      <c r="G1350" s="1121"/>
    </row>
    <row r="1351" spans="5:7" ht="15">
      <c r="E1351" s="142"/>
      <c r="F1351" s="142"/>
      <c r="G1351" s="1121"/>
    </row>
    <row r="1352" spans="5:7" ht="15">
      <c r="E1352" s="142"/>
      <c r="F1352" s="142"/>
      <c r="G1352" s="1121"/>
    </row>
    <row r="1353" spans="5:7" ht="15">
      <c r="E1353" s="142"/>
      <c r="F1353" s="142"/>
      <c r="G1353" s="1121"/>
    </row>
    <row r="1354" spans="5:7" ht="15">
      <c r="E1354" s="142"/>
      <c r="F1354" s="142"/>
      <c r="G1354" s="1121"/>
    </row>
    <row r="1355" spans="5:7" ht="15">
      <c r="E1355" s="142"/>
      <c r="F1355" s="142"/>
      <c r="G1355" s="1121"/>
    </row>
    <row r="1356" spans="5:7" ht="15">
      <c r="E1356" s="142"/>
      <c r="F1356" s="142"/>
      <c r="G1356" s="1121"/>
    </row>
    <row r="1357" spans="5:7" ht="15">
      <c r="E1357" s="142"/>
      <c r="F1357" s="142"/>
      <c r="G1357" s="1121"/>
    </row>
    <row r="1358" spans="5:7" ht="15">
      <c r="E1358" s="142"/>
      <c r="F1358" s="142"/>
      <c r="G1358" s="1121"/>
    </row>
    <row r="1359" spans="5:7" ht="15">
      <c r="E1359" s="142"/>
      <c r="F1359" s="142"/>
      <c r="G1359" s="1121"/>
    </row>
    <row r="1360" spans="5:7" ht="15">
      <c r="E1360" s="142"/>
      <c r="F1360" s="142"/>
      <c r="G1360" s="1121"/>
    </row>
    <row r="1361" spans="5:7" ht="15">
      <c r="E1361" s="142"/>
      <c r="F1361" s="142"/>
      <c r="G1361" s="1121"/>
    </row>
    <row r="1362" spans="5:7" ht="15">
      <c r="E1362" s="142"/>
      <c r="F1362" s="142"/>
      <c r="G1362" s="1121"/>
    </row>
    <row r="1363" spans="5:7" ht="15">
      <c r="E1363" s="142"/>
      <c r="F1363" s="142"/>
      <c r="G1363" s="1121"/>
    </row>
    <row r="1364" spans="5:7" ht="15">
      <c r="E1364" s="142"/>
      <c r="F1364" s="142"/>
      <c r="G1364" s="1121"/>
    </row>
    <row r="1365" spans="5:7" ht="15">
      <c r="E1365" s="142"/>
      <c r="F1365" s="142"/>
      <c r="G1365" s="1121"/>
    </row>
    <row r="1366" spans="5:7" ht="15">
      <c r="E1366" s="142"/>
      <c r="F1366" s="142"/>
      <c r="G1366" s="1121"/>
    </row>
    <row r="1367" spans="5:7" ht="15">
      <c r="E1367" s="142"/>
      <c r="F1367" s="142"/>
      <c r="G1367" s="1121"/>
    </row>
    <row r="1368" spans="5:7" ht="15">
      <c r="E1368" s="142"/>
      <c r="F1368" s="142"/>
      <c r="G1368" s="1121"/>
    </row>
    <row r="1369" spans="5:7" ht="15">
      <c r="E1369" s="142"/>
      <c r="F1369" s="142"/>
      <c r="G1369" s="1121"/>
    </row>
    <row r="1370" spans="5:7" ht="15">
      <c r="E1370" s="142"/>
      <c r="F1370" s="142"/>
      <c r="G1370" s="1121"/>
    </row>
    <row r="1371" spans="5:7" ht="15">
      <c r="E1371" s="142"/>
      <c r="F1371" s="142"/>
      <c r="G1371" s="1121"/>
    </row>
    <row r="1372" spans="5:7" ht="15">
      <c r="E1372" s="142"/>
      <c r="F1372" s="142"/>
      <c r="G1372" s="1121"/>
    </row>
    <row r="1373" spans="5:7" ht="15">
      <c r="E1373" s="142"/>
      <c r="F1373" s="142"/>
      <c r="G1373" s="1121"/>
    </row>
    <row r="1374" spans="5:7" ht="15">
      <c r="E1374" s="142"/>
      <c r="F1374" s="142"/>
      <c r="G1374" s="1121"/>
    </row>
    <row r="1375" spans="5:7" ht="15">
      <c r="E1375" s="142"/>
      <c r="F1375" s="142"/>
      <c r="G1375" s="1121"/>
    </row>
    <row r="1376" spans="5:7" ht="15">
      <c r="E1376" s="142"/>
      <c r="F1376" s="142"/>
      <c r="G1376" s="1121"/>
    </row>
    <row r="1377" spans="5:7" ht="15">
      <c r="E1377" s="142"/>
      <c r="F1377" s="142"/>
      <c r="G1377" s="1121"/>
    </row>
    <row r="1378" spans="5:7" ht="15">
      <c r="E1378" s="142"/>
      <c r="F1378" s="142"/>
      <c r="G1378" s="1121"/>
    </row>
    <row r="1379" spans="5:7" ht="15">
      <c r="E1379" s="142"/>
      <c r="F1379" s="142"/>
      <c r="G1379" s="1121"/>
    </row>
    <row r="1380" spans="5:7" ht="15">
      <c r="E1380" s="142"/>
      <c r="F1380" s="142"/>
      <c r="G1380" s="1121"/>
    </row>
    <row r="1381" spans="5:7" ht="15">
      <c r="E1381" s="142"/>
      <c r="F1381" s="142"/>
      <c r="G1381" s="1121"/>
    </row>
    <row r="1382" spans="5:7" ht="15">
      <c r="E1382" s="142"/>
      <c r="F1382" s="142"/>
      <c r="G1382" s="1121"/>
    </row>
    <row r="1383" spans="5:7" ht="15">
      <c r="E1383" s="142"/>
      <c r="F1383" s="142"/>
      <c r="G1383" s="1121"/>
    </row>
    <row r="1384" spans="5:7" ht="15">
      <c r="E1384" s="142"/>
      <c r="F1384" s="142"/>
      <c r="G1384" s="1121"/>
    </row>
    <row r="1385" spans="5:7" ht="15">
      <c r="E1385" s="142"/>
      <c r="F1385" s="142"/>
      <c r="G1385" s="1121"/>
    </row>
    <row r="1386" spans="5:7" ht="15">
      <c r="E1386" s="142"/>
      <c r="F1386" s="142"/>
      <c r="G1386" s="1121"/>
    </row>
    <row r="1387" spans="5:7" ht="15">
      <c r="E1387" s="142"/>
      <c r="F1387" s="142"/>
      <c r="G1387" s="1121"/>
    </row>
    <row r="1388" spans="5:7" ht="15">
      <c r="E1388" s="142"/>
      <c r="F1388" s="142"/>
      <c r="G1388" s="1121"/>
    </row>
    <row r="1389" spans="5:7" ht="15">
      <c r="E1389" s="142"/>
      <c r="F1389" s="142"/>
      <c r="G1389" s="1121"/>
    </row>
    <row r="1390" spans="5:7" ht="15">
      <c r="E1390" s="142"/>
      <c r="F1390" s="142"/>
      <c r="G1390" s="1121"/>
    </row>
    <row r="1391" spans="5:7" ht="15">
      <c r="E1391" s="142"/>
      <c r="F1391" s="142"/>
      <c r="G1391" s="1121"/>
    </row>
    <row r="1392" spans="5:7" ht="15">
      <c r="E1392" s="142"/>
      <c r="F1392" s="142"/>
      <c r="G1392" s="1121"/>
    </row>
    <row r="1393" spans="5:7" ht="15">
      <c r="E1393" s="142"/>
      <c r="F1393" s="142"/>
      <c r="G1393" s="1121"/>
    </row>
    <row r="1394" spans="5:7" ht="15">
      <c r="E1394" s="142"/>
      <c r="F1394" s="142"/>
      <c r="G1394" s="1121"/>
    </row>
    <row r="1395" spans="5:7" ht="15">
      <c r="E1395" s="142"/>
      <c r="F1395" s="142"/>
      <c r="G1395" s="1121"/>
    </row>
    <row r="1396" spans="5:7" ht="15">
      <c r="E1396" s="142"/>
      <c r="F1396" s="142"/>
      <c r="G1396" s="1121"/>
    </row>
    <row r="1397" spans="5:7" ht="15">
      <c r="E1397" s="142"/>
      <c r="F1397" s="142"/>
      <c r="G1397" s="1121"/>
    </row>
    <row r="1398" spans="5:7" ht="15">
      <c r="E1398" s="142"/>
      <c r="F1398" s="142"/>
      <c r="G1398" s="1121"/>
    </row>
    <row r="1399" spans="5:7" ht="15">
      <c r="E1399" s="142"/>
      <c r="F1399" s="142"/>
      <c r="G1399" s="1121"/>
    </row>
    <row r="1400" spans="5:7" ht="15">
      <c r="E1400" s="142"/>
      <c r="F1400" s="142"/>
      <c r="G1400" s="1121"/>
    </row>
    <row r="1401" spans="5:7" ht="15">
      <c r="E1401" s="142"/>
      <c r="F1401" s="142"/>
      <c r="G1401" s="1121"/>
    </row>
    <row r="1402" spans="5:7" ht="15">
      <c r="E1402" s="142"/>
      <c r="F1402" s="142"/>
      <c r="G1402" s="1121"/>
    </row>
    <row r="1403" spans="5:7" ht="15">
      <c r="E1403" s="142"/>
      <c r="F1403" s="142"/>
      <c r="G1403" s="1121"/>
    </row>
    <row r="1404" spans="5:7" ht="15">
      <c r="E1404" s="142"/>
      <c r="F1404" s="142"/>
      <c r="G1404" s="1121"/>
    </row>
    <row r="1405" spans="5:7" ht="15">
      <c r="E1405" s="142"/>
      <c r="F1405" s="142"/>
      <c r="G1405" s="1121"/>
    </row>
    <row r="1406" spans="5:7" ht="15">
      <c r="E1406" s="142"/>
      <c r="F1406" s="142"/>
      <c r="G1406" s="1121"/>
    </row>
    <row r="1407" spans="5:7" ht="15">
      <c r="E1407" s="142"/>
      <c r="F1407" s="142"/>
      <c r="G1407" s="1121"/>
    </row>
    <row r="1408" spans="5:7" ht="15">
      <c r="E1408" s="142"/>
      <c r="F1408" s="142"/>
      <c r="G1408" s="1121"/>
    </row>
    <row r="1409" spans="5:7" ht="15">
      <c r="E1409" s="142"/>
      <c r="F1409" s="142"/>
      <c r="G1409" s="1121"/>
    </row>
    <row r="1410" spans="5:7" ht="15">
      <c r="E1410" s="142"/>
      <c r="F1410" s="142"/>
      <c r="G1410" s="1121"/>
    </row>
    <row r="1411" spans="5:7" ht="15">
      <c r="E1411" s="142"/>
      <c r="F1411" s="142"/>
      <c r="G1411" s="1121"/>
    </row>
    <row r="1412" spans="5:7" ht="15">
      <c r="E1412" s="142"/>
      <c r="F1412" s="142"/>
      <c r="G1412" s="1121"/>
    </row>
    <row r="1413" spans="5:7" ht="15">
      <c r="E1413" s="142"/>
      <c r="F1413" s="142"/>
      <c r="G1413" s="1121"/>
    </row>
    <row r="1414" spans="5:7" ht="15">
      <c r="E1414" s="142"/>
      <c r="F1414" s="142"/>
      <c r="G1414" s="1121"/>
    </row>
    <row r="1415" spans="5:7" ht="15">
      <c r="E1415" s="142"/>
      <c r="F1415" s="142"/>
      <c r="G1415" s="1121"/>
    </row>
    <row r="1416" spans="5:7" ht="15">
      <c r="E1416" s="142"/>
      <c r="F1416" s="142"/>
      <c r="G1416" s="1121"/>
    </row>
    <row r="1417" spans="5:7" ht="15">
      <c r="E1417" s="142"/>
      <c r="F1417" s="142"/>
      <c r="G1417" s="1121"/>
    </row>
    <row r="1418" spans="5:7" ht="15">
      <c r="E1418" s="142"/>
      <c r="F1418" s="142"/>
      <c r="G1418" s="1121"/>
    </row>
    <row r="1419" spans="5:7" ht="15">
      <c r="E1419" s="142"/>
      <c r="F1419" s="142"/>
      <c r="G1419" s="1121"/>
    </row>
    <row r="1420" spans="5:7" ht="15">
      <c r="E1420" s="142"/>
      <c r="F1420" s="142"/>
      <c r="G1420" s="1121"/>
    </row>
    <row r="1421" spans="5:7" ht="15">
      <c r="E1421" s="142"/>
      <c r="F1421" s="142"/>
      <c r="G1421" s="1121"/>
    </row>
    <row r="1422" spans="5:7" ht="15">
      <c r="E1422" s="142"/>
      <c r="F1422" s="142"/>
      <c r="G1422" s="1121"/>
    </row>
    <row r="1423" spans="5:7" ht="15">
      <c r="E1423" s="142"/>
      <c r="F1423" s="142"/>
      <c r="G1423" s="1121"/>
    </row>
    <row r="1424" spans="5:7" ht="15">
      <c r="E1424" s="142"/>
      <c r="F1424" s="142"/>
      <c r="G1424" s="1121"/>
    </row>
    <row r="1425" spans="5:7" ht="15">
      <c r="E1425" s="142"/>
      <c r="F1425" s="142"/>
      <c r="G1425" s="1121"/>
    </row>
    <row r="1426" spans="5:7" ht="15">
      <c r="E1426" s="142"/>
      <c r="F1426" s="142"/>
      <c r="G1426" s="1121"/>
    </row>
    <row r="1427" spans="5:7" ht="15">
      <c r="E1427" s="142"/>
      <c r="F1427" s="142"/>
      <c r="G1427" s="1121"/>
    </row>
    <row r="1428" spans="5:7" ht="15">
      <c r="E1428" s="142"/>
      <c r="F1428" s="142"/>
      <c r="G1428" s="1121"/>
    </row>
    <row r="1429" spans="5:7" ht="15">
      <c r="E1429" s="142"/>
      <c r="F1429" s="142"/>
      <c r="G1429" s="1121"/>
    </row>
    <row r="1430" spans="5:7" ht="15">
      <c r="E1430" s="142"/>
      <c r="F1430" s="142"/>
      <c r="G1430" s="1121"/>
    </row>
    <row r="1431" spans="5:7" ht="15">
      <c r="E1431" s="142"/>
      <c r="F1431" s="142"/>
      <c r="G1431" s="1121"/>
    </row>
    <row r="1432" spans="5:7" ht="15">
      <c r="E1432" s="142"/>
      <c r="F1432" s="142"/>
      <c r="G1432" s="1121"/>
    </row>
    <row r="1433" spans="5:7" ht="15">
      <c r="E1433" s="142"/>
      <c r="F1433" s="142"/>
      <c r="G1433" s="1121"/>
    </row>
    <row r="1434" spans="5:7" ht="15">
      <c r="E1434" s="142"/>
      <c r="F1434" s="142"/>
      <c r="G1434" s="1121"/>
    </row>
    <row r="1435" spans="5:7" ht="15">
      <c r="E1435" s="142"/>
      <c r="F1435" s="142"/>
      <c r="G1435" s="1121"/>
    </row>
    <row r="1436" spans="5:7" ht="15">
      <c r="E1436" s="142"/>
      <c r="F1436" s="142"/>
      <c r="G1436" s="1121"/>
    </row>
    <row r="1437" spans="5:7" ht="15">
      <c r="E1437" s="142"/>
      <c r="F1437" s="142"/>
      <c r="G1437" s="1121"/>
    </row>
    <row r="1438" spans="5:7" ht="15">
      <c r="E1438" s="142"/>
      <c r="F1438" s="142"/>
      <c r="G1438" s="1121"/>
    </row>
    <row r="1439" spans="5:7" ht="15">
      <c r="E1439" s="142"/>
      <c r="F1439" s="142"/>
      <c r="G1439" s="1121"/>
    </row>
    <row r="1440" spans="5:7" ht="15">
      <c r="E1440" s="142"/>
      <c r="F1440" s="142"/>
      <c r="G1440" s="1121"/>
    </row>
    <row r="1441" spans="5:7" ht="15">
      <c r="E1441" s="142"/>
      <c r="F1441" s="142"/>
      <c r="G1441" s="1121"/>
    </row>
    <row r="1442" spans="5:7" ht="15">
      <c r="E1442" s="142"/>
      <c r="F1442" s="142"/>
      <c r="G1442" s="1121"/>
    </row>
    <row r="1443" spans="5:7" ht="15">
      <c r="E1443" s="142"/>
      <c r="F1443" s="142"/>
      <c r="G1443" s="1121"/>
    </row>
    <row r="1444" spans="5:7" ht="15">
      <c r="E1444" s="142"/>
      <c r="F1444" s="142"/>
      <c r="G1444" s="1121"/>
    </row>
    <row r="1445" spans="5:7" ht="15">
      <c r="E1445" s="142"/>
      <c r="F1445" s="142"/>
      <c r="G1445" s="1121"/>
    </row>
    <row r="1446" spans="5:7" ht="15">
      <c r="E1446" s="142"/>
      <c r="F1446" s="142"/>
      <c r="G1446" s="1121"/>
    </row>
    <row r="1447" spans="5:7" ht="15">
      <c r="E1447" s="142"/>
      <c r="F1447" s="142"/>
      <c r="G1447" s="1121"/>
    </row>
    <row r="1448" spans="5:7" ht="15">
      <c r="E1448" s="142"/>
      <c r="F1448" s="142"/>
      <c r="G1448" s="1121"/>
    </row>
    <row r="1449" spans="5:7" ht="15">
      <c r="E1449" s="142"/>
      <c r="F1449" s="142"/>
      <c r="G1449" s="1121"/>
    </row>
    <row r="1450" spans="5:7" ht="15">
      <c r="E1450" s="142"/>
      <c r="F1450" s="142"/>
      <c r="G1450" s="1121"/>
    </row>
    <row r="1451" spans="5:7" ht="15">
      <c r="E1451" s="142"/>
      <c r="F1451" s="142"/>
      <c r="G1451" s="1121"/>
    </row>
    <row r="1452" spans="5:7" ht="15">
      <c r="E1452" s="142"/>
      <c r="F1452" s="142"/>
      <c r="G1452" s="1121"/>
    </row>
    <row r="1453" spans="5:7" ht="15">
      <c r="E1453" s="142"/>
      <c r="F1453" s="142"/>
      <c r="G1453" s="1121"/>
    </row>
    <row r="1454" spans="5:7" ht="15">
      <c r="E1454" s="142"/>
      <c r="F1454" s="142"/>
      <c r="G1454" s="1121"/>
    </row>
    <row r="1455" spans="5:7" ht="15">
      <c r="E1455" s="142"/>
      <c r="F1455" s="142"/>
      <c r="G1455" s="1121"/>
    </row>
    <row r="1456" spans="5:7" ht="15">
      <c r="E1456" s="142"/>
      <c r="F1456" s="142"/>
      <c r="G1456" s="1121"/>
    </row>
    <row r="1457" spans="5:7" ht="15">
      <c r="E1457" s="142"/>
      <c r="F1457" s="142"/>
      <c r="G1457" s="1121"/>
    </row>
    <row r="1458" spans="5:7" ht="15">
      <c r="E1458" s="142"/>
      <c r="F1458" s="142"/>
      <c r="G1458" s="1121"/>
    </row>
    <row r="1459" spans="5:7" ht="15">
      <c r="E1459" s="142"/>
      <c r="F1459" s="142"/>
      <c r="G1459" s="1121"/>
    </row>
    <row r="1460" spans="5:7" ht="15">
      <c r="E1460" s="142"/>
      <c r="F1460" s="142"/>
      <c r="G1460" s="1121"/>
    </row>
    <row r="1461" spans="5:7" ht="15">
      <c r="E1461" s="142"/>
      <c r="F1461" s="142"/>
      <c r="G1461" s="1121"/>
    </row>
    <row r="1462" spans="5:7" ht="15">
      <c r="E1462" s="142"/>
      <c r="F1462" s="142"/>
      <c r="G1462" s="1121"/>
    </row>
    <row r="1463" spans="5:7" ht="15">
      <c r="E1463" s="142"/>
      <c r="F1463" s="142"/>
      <c r="G1463" s="1121"/>
    </row>
    <row r="1464" spans="5:7" ht="15">
      <c r="E1464" s="142"/>
      <c r="F1464" s="142"/>
      <c r="G1464" s="1121"/>
    </row>
    <row r="1465" spans="5:7" ht="15">
      <c r="E1465" s="142"/>
      <c r="F1465" s="142"/>
      <c r="G1465" s="1121"/>
    </row>
    <row r="1466" spans="5:7" ht="15">
      <c r="E1466" s="142"/>
      <c r="F1466" s="142"/>
      <c r="G1466" s="1121"/>
    </row>
    <row r="1467" spans="5:7" ht="15">
      <c r="E1467" s="142"/>
      <c r="F1467" s="142"/>
      <c r="G1467" s="1121"/>
    </row>
    <row r="1468" spans="5:7" ht="15">
      <c r="E1468" s="142"/>
      <c r="F1468" s="142"/>
      <c r="G1468" s="1121"/>
    </row>
    <row r="1469" spans="5:7" ht="15">
      <c r="E1469" s="142"/>
      <c r="F1469" s="142"/>
      <c r="G1469" s="1121"/>
    </row>
    <row r="1470" spans="5:7" ht="15">
      <c r="E1470" s="142"/>
      <c r="F1470" s="142"/>
      <c r="G1470" s="1121"/>
    </row>
    <row r="1471" spans="5:7" ht="15">
      <c r="E1471" s="142"/>
      <c r="F1471" s="142"/>
      <c r="G1471" s="1121"/>
    </row>
    <row r="1472" spans="5:7" ht="15">
      <c r="E1472" s="142"/>
      <c r="F1472" s="142"/>
      <c r="G1472" s="1121"/>
    </row>
    <row r="1473" spans="5:7" ht="15">
      <c r="E1473" s="142"/>
      <c r="F1473" s="142"/>
      <c r="G1473" s="1121"/>
    </row>
    <row r="1474" spans="5:7" ht="15">
      <c r="E1474" s="142"/>
      <c r="F1474" s="142"/>
      <c r="G1474" s="1121"/>
    </row>
    <row r="1475" spans="5:7" ht="15">
      <c r="E1475" s="142"/>
      <c r="F1475" s="142"/>
      <c r="G1475" s="1121"/>
    </row>
    <row r="1476" spans="5:7" ht="15">
      <c r="E1476" s="142"/>
      <c r="F1476" s="142"/>
      <c r="G1476" s="1121"/>
    </row>
    <row r="1477" spans="5:7" ht="15">
      <c r="E1477" s="142"/>
      <c r="F1477" s="142"/>
      <c r="G1477" s="1121"/>
    </row>
    <row r="1478" spans="5:7" ht="15">
      <c r="E1478" s="142"/>
      <c r="F1478" s="142"/>
      <c r="G1478" s="1121"/>
    </row>
    <row r="1479" spans="5:7" ht="15">
      <c r="E1479" s="142"/>
      <c r="F1479" s="142"/>
      <c r="G1479" s="1121"/>
    </row>
    <row r="1480" spans="5:7" ht="15">
      <c r="E1480" s="142"/>
      <c r="F1480" s="142"/>
      <c r="G1480" s="1121"/>
    </row>
    <row r="1481" spans="5:7" ht="15">
      <c r="E1481" s="142"/>
      <c r="F1481" s="142"/>
      <c r="G1481" s="1121"/>
    </row>
    <row r="1482" spans="5:7" ht="15">
      <c r="E1482" s="142"/>
      <c r="F1482" s="142"/>
      <c r="G1482" s="1121"/>
    </row>
    <row r="1483" spans="5:7" ht="15">
      <c r="E1483" s="142"/>
      <c r="F1483" s="142"/>
      <c r="G1483" s="1121"/>
    </row>
    <row r="1484" spans="5:7" ht="15">
      <c r="E1484" s="142"/>
      <c r="F1484" s="142"/>
      <c r="G1484" s="1121"/>
    </row>
    <row r="1485" spans="5:7" ht="15">
      <c r="E1485" s="142"/>
      <c r="F1485" s="142"/>
      <c r="G1485" s="1121"/>
    </row>
    <row r="1486" spans="5:7" ht="15">
      <c r="E1486" s="142"/>
      <c r="F1486" s="142"/>
      <c r="G1486" s="1121"/>
    </row>
    <row r="1487" spans="5:7" ht="15">
      <c r="E1487" s="142"/>
      <c r="F1487" s="142"/>
      <c r="G1487" s="1121"/>
    </row>
    <row r="1488" spans="5:7" ht="15">
      <c r="E1488" s="142"/>
      <c r="F1488" s="142"/>
      <c r="G1488" s="1121"/>
    </row>
    <row r="1489" spans="5:7" ht="15">
      <c r="E1489" s="142"/>
      <c r="F1489" s="142"/>
      <c r="G1489" s="1121"/>
    </row>
    <row r="1490" spans="5:7" ht="15">
      <c r="E1490" s="142"/>
      <c r="F1490" s="142"/>
      <c r="G1490" s="1121"/>
    </row>
    <row r="1491" spans="5:7" ht="15">
      <c r="E1491" s="142"/>
      <c r="F1491" s="142"/>
      <c r="G1491" s="1121"/>
    </row>
    <row r="1492" spans="5:7" ht="15">
      <c r="E1492" s="142"/>
      <c r="F1492" s="142"/>
      <c r="G1492" s="1121"/>
    </row>
    <row r="1493" spans="5:7" ht="15">
      <c r="E1493" s="142"/>
      <c r="F1493" s="142"/>
      <c r="G1493" s="1121"/>
    </row>
    <row r="1494" spans="5:7" ht="15">
      <c r="E1494" s="142"/>
      <c r="F1494" s="142"/>
      <c r="G1494" s="1121"/>
    </row>
    <row r="1495" spans="5:7" ht="15">
      <c r="E1495" s="142"/>
      <c r="F1495" s="142"/>
      <c r="G1495" s="1121"/>
    </row>
    <row r="1496" spans="5:7" ht="15">
      <c r="E1496" s="142"/>
      <c r="F1496" s="142"/>
      <c r="G1496" s="1121"/>
    </row>
    <row r="1497" spans="5:7" ht="15">
      <c r="E1497" s="142"/>
      <c r="F1497" s="142"/>
      <c r="G1497" s="1121"/>
    </row>
    <row r="1498" spans="5:7" ht="15">
      <c r="E1498" s="142"/>
      <c r="F1498" s="142"/>
      <c r="G1498" s="1121"/>
    </row>
    <row r="1499" spans="5:7" ht="15">
      <c r="E1499" s="142"/>
      <c r="F1499" s="142"/>
      <c r="G1499" s="1121"/>
    </row>
    <row r="1500" spans="5:7" ht="15">
      <c r="E1500" s="142"/>
      <c r="F1500" s="142"/>
      <c r="G1500" s="1121"/>
    </row>
    <row r="1501" spans="5:7" ht="15">
      <c r="E1501" s="142"/>
      <c r="F1501" s="142"/>
      <c r="G1501" s="1121"/>
    </row>
    <row r="1502" spans="5:7" ht="15">
      <c r="E1502" s="142"/>
      <c r="F1502" s="142"/>
      <c r="G1502" s="1121"/>
    </row>
    <row r="1503" spans="5:7" ht="15">
      <c r="E1503" s="142"/>
      <c r="F1503" s="142"/>
      <c r="G1503" s="1121"/>
    </row>
    <row r="1504" spans="5:7" ht="15">
      <c r="E1504" s="142"/>
      <c r="F1504" s="142"/>
      <c r="G1504" s="1121"/>
    </row>
    <row r="1505" spans="5:7" ht="15">
      <c r="E1505" s="142"/>
      <c r="F1505" s="142"/>
      <c r="G1505" s="1121"/>
    </row>
    <row r="1506" spans="5:7" ht="15">
      <c r="E1506" s="142"/>
      <c r="F1506" s="142"/>
      <c r="G1506" s="1121"/>
    </row>
    <row r="1507" spans="5:7" ht="15">
      <c r="E1507" s="142"/>
      <c r="F1507" s="142"/>
      <c r="G1507" s="1121"/>
    </row>
    <row r="1508" spans="5:7" ht="15">
      <c r="E1508" s="142"/>
      <c r="F1508" s="142"/>
      <c r="G1508" s="1121"/>
    </row>
    <row r="1509" spans="5:7" ht="15">
      <c r="E1509" s="142"/>
      <c r="F1509" s="142"/>
      <c r="G1509" s="1121"/>
    </row>
    <row r="1510" spans="5:7" ht="15">
      <c r="E1510" s="142"/>
      <c r="F1510" s="142"/>
      <c r="G1510" s="1121"/>
    </row>
    <row r="1511" spans="5:7" ht="15">
      <c r="E1511" s="142"/>
      <c r="F1511" s="142"/>
      <c r="G1511" s="1121"/>
    </row>
    <row r="1512" spans="5:7" ht="15">
      <c r="E1512" s="142"/>
      <c r="F1512" s="142"/>
      <c r="G1512" s="1121"/>
    </row>
    <row r="1513" spans="5:7" ht="15">
      <c r="E1513" s="142"/>
      <c r="F1513" s="142"/>
      <c r="G1513" s="1121"/>
    </row>
    <row r="1514" spans="5:7" ht="15">
      <c r="E1514" s="142"/>
      <c r="F1514" s="142"/>
      <c r="G1514" s="1121"/>
    </row>
    <row r="1515" spans="5:7" ht="15">
      <c r="E1515" s="142"/>
      <c r="F1515" s="142"/>
      <c r="G1515" s="1121"/>
    </row>
    <row r="1516" spans="5:7" ht="15">
      <c r="E1516" s="142"/>
      <c r="F1516" s="142"/>
      <c r="G1516" s="1121"/>
    </row>
    <row r="1517" spans="5:7" ht="15">
      <c r="E1517" s="142"/>
      <c r="F1517" s="142"/>
      <c r="G1517" s="1121"/>
    </row>
    <row r="1518" spans="5:7" ht="15">
      <c r="E1518" s="142"/>
      <c r="F1518" s="142"/>
      <c r="G1518" s="1121"/>
    </row>
    <row r="1519" spans="5:7" ht="15">
      <c r="E1519" s="142"/>
      <c r="F1519" s="142"/>
      <c r="G1519" s="1121"/>
    </row>
    <row r="1520" spans="5:7" ht="15">
      <c r="E1520" s="142"/>
      <c r="F1520" s="142"/>
      <c r="G1520" s="1121"/>
    </row>
    <row r="1521" spans="5:7" ht="15">
      <c r="E1521" s="142"/>
      <c r="F1521" s="142"/>
      <c r="G1521" s="1121"/>
    </row>
    <row r="1522" spans="5:7" ht="15">
      <c r="E1522" s="142"/>
      <c r="F1522" s="142"/>
      <c r="G1522" s="1121"/>
    </row>
    <row r="1523" spans="5:7" ht="15">
      <c r="E1523" s="142"/>
      <c r="F1523" s="142"/>
      <c r="G1523" s="1121"/>
    </row>
    <row r="1524" spans="5:7" ht="15">
      <c r="E1524" s="142"/>
      <c r="F1524" s="142"/>
      <c r="G1524" s="1121"/>
    </row>
    <row r="1525" spans="5:7" ht="15">
      <c r="E1525" s="142"/>
      <c r="F1525" s="142"/>
      <c r="G1525" s="1121"/>
    </row>
    <row r="1526" spans="5:7" ht="15">
      <c r="E1526" s="142"/>
      <c r="F1526" s="142"/>
      <c r="G1526" s="1121"/>
    </row>
    <row r="1527" spans="5:7" ht="15">
      <c r="E1527" s="142"/>
      <c r="F1527" s="142"/>
      <c r="G1527" s="1121"/>
    </row>
    <row r="1528" spans="5:7" ht="15">
      <c r="E1528" s="142"/>
      <c r="F1528" s="142"/>
      <c r="G1528" s="1121"/>
    </row>
    <row r="1529" spans="5:7" ht="15">
      <c r="E1529" s="142"/>
      <c r="F1529" s="142"/>
      <c r="G1529" s="1121"/>
    </row>
    <row r="1530" spans="5:7" ht="15">
      <c r="E1530" s="142"/>
      <c r="F1530" s="142"/>
      <c r="G1530" s="1121"/>
    </row>
    <row r="1531" spans="5:7" ht="15">
      <c r="E1531" s="142"/>
      <c r="F1531" s="142"/>
      <c r="G1531" s="1121"/>
    </row>
    <row r="1532" spans="5:7" ht="15">
      <c r="E1532" s="142"/>
      <c r="F1532" s="142"/>
      <c r="G1532" s="1121"/>
    </row>
    <row r="1533" spans="5:7" ht="15">
      <c r="E1533" s="142"/>
      <c r="F1533" s="142"/>
      <c r="G1533" s="1121"/>
    </row>
    <row r="1534" spans="5:7" ht="15">
      <c r="E1534" s="142"/>
      <c r="F1534" s="142"/>
      <c r="G1534" s="1121"/>
    </row>
    <row r="1535" spans="5:7" ht="15">
      <c r="E1535" s="142"/>
      <c r="F1535" s="142"/>
      <c r="G1535" s="1121"/>
    </row>
    <row r="1536" spans="5:7" ht="15">
      <c r="E1536" s="142"/>
      <c r="F1536" s="142"/>
      <c r="G1536" s="1121"/>
    </row>
    <row r="1537" spans="5:7" ht="15">
      <c r="E1537" s="142"/>
      <c r="F1537" s="142"/>
      <c r="G1537" s="1121"/>
    </row>
    <row r="1538" spans="5:7" ht="15">
      <c r="E1538" s="142"/>
      <c r="F1538" s="142"/>
      <c r="G1538" s="1121"/>
    </row>
    <row r="1539" spans="5:7" ht="15">
      <c r="E1539" s="142"/>
      <c r="F1539" s="142"/>
      <c r="G1539" s="1121"/>
    </row>
    <row r="1540" spans="5:7" ht="15">
      <c r="E1540" s="142"/>
      <c r="F1540" s="142"/>
      <c r="G1540" s="1121"/>
    </row>
    <row r="1541" spans="5:7" ht="15">
      <c r="E1541" s="142"/>
      <c r="F1541" s="142"/>
      <c r="G1541" s="1121"/>
    </row>
    <row r="1542" spans="5:7" ht="15">
      <c r="E1542" s="142"/>
      <c r="F1542" s="142"/>
      <c r="G1542" s="1121"/>
    </row>
    <row r="1543" spans="5:7" ht="15">
      <c r="E1543" s="142"/>
      <c r="F1543" s="142"/>
      <c r="G1543" s="1121"/>
    </row>
    <row r="1544" spans="5:7" ht="15">
      <c r="E1544" s="142"/>
      <c r="F1544" s="142"/>
      <c r="G1544" s="1121"/>
    </row>
    <row r="1545" spans="5:7" ht="15">
      <c r="E1545" s="142"/>
      <c r="F1545" s="142"/>
      <c r="G1545" s="1121"/>
    </row>
    <row r="1546" spans="5:7" ht="15">
      <c r="E1546" s="142"/>
      <c r="F1546" s="142"/>
      <c r="G1546" s="1121"/>
    </row>
    <row r="1547" spans="5:7" ht="15">
      <c r="E1547" s="142"/>
      <c r="F1547" s="142"/>
      <c r="G1547" s="1121"/>
    </row>
    <row r="1548" spans="5:7" ht="15">
      <c r="E1548" s="142"/>
      <c r="F1548" s="142"/>
      <c r="G1548" s="1121"/>
    </row>
    <row r="1549" spans="5:7" ht="15">
      <c r="E1549" s="142"/>
      <c r="F1549" s="142"/>
      <c r="G1549" s="1121"/>
    </row>
    <row r="1550" spans="5:7" ht="15">
      <c r="E1550" s="142"/>
      <c r="F1550" s="142"/>
      <c r="G1550" s="1121"/>
    </row>
    <row r="1551" spans="5:7" ht="15">
      <c r="E1551" s="142"/>
      <c r="F1551" s="142"/>
      <c r="G1551" s="1121"/>
    </row>
    <row r="1552" spans="5:7" ht="15">
      <c r="E1552" s="142"/>
      <c r="F1552" s="142"/>
      <c r="G1552" s="1121"/>
    </row>
    <row r="1553" spans="5:7" ht="15">
      <c r="E1553" s="142"/>
      <c r="F1553" s="142"/>
      <c r="G1553" s="1121"/>
    </row>
    <row r="1554" spans="5:7" ht="15">
      <c r="E1554" s="142"/>
      <c r="F1554" s="142"/>
      <c r="G1554" s="1121"/>
    </row>
    <row r="1555" spans="5:7" ht="15">
      <c r="E1555" s="142"/>
      <c r="F1555" s="142"/>
      <c r="G1555" s="1121"/>
    </row>
    <row r="1556" spans="5:7" ht="15">
      <c r="E1556" s="142"/>
      <c r="F1556" s="142"/>
      <c r="G1556" s="1121"/>
    </row>
    <row r="1557" spans="5:7" ht="15">
      <c r="E1557" s="142"/>
      <c r="F1557" s="142"/>
      <c r="G1557" s="1121"/>
    </row>
    <row r="1558" spans="5:7" ht="15">
      <c r="E1558" s="142"/>
      <c r="F1558" s="142"/>
      <c r="G1558" s="1121"/>
    </row>
    <row r="1559" spans="5:7" ht="15">
      <c r="E1559" s="142"/>
      <c r="F1559" s="142"/>
      <c r="G1559" s="1121"/>
    </row>
    <row r="1560" spans="5:7" ht="15">
      <c r="E1560" s="142"/>
      <c r="F1560" s="142"/>
      <c r="G1560" s="1121"/>
    </row>
    <row r="1561" spans="5:7" ht="15">
      <c r="E1561" s="142"/>
      <c r="F1561" s="142"/>
      <c r="G1561" s="1121"/>
    </row>
    <row r="1562" spans="5:7" ht="15">
      <c r="E1562" s="142"/>
      <c r="F1562" s="142"/>
      <c r="G1562" s="1121"/>
    </row>
    <row r="1563" spans="5:7" ht="15">
      <c r="E1563" s="142"/>
      <c r="F1563" s="142"/>
      <c r="G1563" s="1121"/>
    </row>
    <row r="1564" spans="5:7" ht="15">
      <c r="E1564" s="142"/>
      <c r="F1564" s="142"/>
      <c r="G1564" s="1121"/>
    </row>
    <row r="1565" spans="5:7" ht="15">
      <c r="E1565" s="142"/>
      <c r="F1565" s="142"/>
      <c r="G1565" s="1121"/>
    </row>
    <row r="1566" spans="5:7" ht="15">
      <c r="E1566" s="142"/>
      <c r="F1566" s="142"/>
      <c r="G1566" s="1121"/>
    </row>
    <row r="1567" spans="5:7" ht="15">
      <c r="E1567" s="142"/>
      <c r="F1567" s="142"/>
      <c r="G1567" s="1121"/>
    </row>
    <row r="1568" spans="5:7" ht="15">
      <c r="E1568" s="142"/>
      <c r="F1568" s="142"/>
      <c r="G1568" s="1121"/>
    </row>
    <row r="1569" spans="5:7" ht="15">
      <c r="E1569" s="142"/>
      <c r="F1569" s="142"/>
      <c r="G1569" s="1121"/>
    </row>
    <row r="1570" spans="5:7" ht="15">
      <c r="E1570" s="142"/>
      <c r="F1570" s="142"/>
      <c r="G1570" s="1121"/>
    </row>
    <row r="1571" spans="5:7" ht="15">
      <c r="E1571" s="142"/>
      <c r="F1571" s="142"/>
      <c r="G1571" s="1121"/>
    </row>
    <row r="1572" spans="5:7" ht="15">
      <c r="E1572" s="142"/>
      <c r="F1572" s="142"/>
      <c r="G1572" s="1121"/>
    </row>
    <row r="1573" spans="5:7" ht="15">
      <c r="E1573" s="142"/>
      <c r="F1573" s="142"/>
      <c r="G1573" s="1121"/>
    </row>
    <row r="1574" spans="5:7" ht="15">
      <c r="E1574" s="142"/>
      <c r="F1574" s="142"/>
      <c r="G1574" s="1121"/>
    </row>
    <row r="1575" spans="5:7" ht="15">
      <c r="E1575" s="142"/>
      <c r="F1575" s="142"/>
      <c r="G1575" s="1121"/>
    </row>
    <row r="1576" spans="5:7" ht="15">
      <c r="E1576" s="142"/>
      <c r="F1576" s="142"/>
      <c r="G1576" s="1121"/>
    </row>
    <row r="1577" spans="5:7" ht="15">
      <c r="E1577" s="142"/>
      <c r="F1577" s="142"/>
      <c r="G1577" s="1121"/>
    </row>
    <row r="1578" spans="5:7" ht="15">
      <c r="E1578" s="142"/>
      <c r="F1578" s="142"/>
      <c r="G1578" s="1121"/>
    </row>
    <row r="1579" spans="5:7" ht="15">
      <c r="E1579" s="142"/>
      <c r="F1579" s="142"/>
      <c r="G1579" s="1121"/>
    </row>
    <row r="1580" spans="5:7" ht="15">
      <c r="E1580" s="142"/>
      <c r="F1580" s="142"/>
      <c r="G1580" s="1121"/>
    </row>
    <row r="1581" spans="5:7" ht="15">
      <c r="E1581" s="142"/>
      <c r="F1581" s="142"/>
      <c r="G1581" s="1121"/>
    </row>
    <row r="1582" spans="5:7" ht="15">
      <c r="E1582" s="142"/>
      <c r="F1582" s="142"/>
      <c r="G1582" s="1121"/>
    </row>
    <row r="1583" spans="5:7" ht="15">
      <c r="E1583" s="142"/>
      <c r="F1583" s="142"/>
      <c r="G1583" s="1121"/>
    </row>
    <row r="1584" spans="5:7" ht="15">
      <c r="E1584" s="142"/>
      <c r="F1584" s="142"/>
      <c r="G1584" s="1121"/>
    </row>
    <row r="1585" spans="5:7" ht="15">
      <c r="E1585" s="142"/>
      <c r="F1585" s="142"/>
      <c r="G1585" s="1121"/>
    </row>
    <row r="1586" spans="5:7" ht="15">
      <c r="E1586" s="142"/>
      <c r="F1586" s="142"/>
      <c r="G1586" s="1121"/>
    </row>
    <row r="1587" spans="5:7" ht="15">
      <c r="E1587" s="142"/>
      <c r="F1587" s="142"/>
      <c r="G1587" s="1121"/>
    </row>
    <row r="1588" spans="5:7" ht="15">
      <c r="E1588" s="142"/>
      <c r="F1588" s="142"/>
      <c r="G1588" s="1121"/>
    </row>
    <row r="1589" spans="5:7" ht="15">
      <c r="E1589" s="142"/>
      <c r="F1589" s="142"/>
      <c r="G1589" s="1121"/>
    </row>
    <row r="1590" spans="5:7" ht="15">
      <c r="E1590" s="142"/>
      <c r="F1590" s="142"/>
      <c r="G1590" s="1121"/>
    </row>
    <row r="1591" spans="5:7" ht="15">
      <c r="E1591" s="142"/>
      <c r="F1591" s="142"/>
      <c r="G1591" s="1121"/>
    </row>
    <row r="1592" spans="5:7" ht="15">
      <c r="E1592" s="142"/>
      <c r="F1592" s="142"/>
      <c r="G1592" s="1121"/>
    </row>
    <row r="1593" spans="5:7" ht="15">
      <c r="E1593" s="142"/>
      <c r="F1593" s="142"/>
      <c r="G1593" s="1121"/>
    </row>
    <row r="1594" spans="5:7" ht="15">
      <c r="E1594" s="142"/>
      <c r="F1594" s="142"/>
      <c r="G1594" s="1121"/>
    </row>
    <row r="1595" spans="5:7" ht="15">
      <c r="E1595" s="142"/>
      <c r="F1595" s="142"/>
      <c r="G1595" s="1121"/>
    </row>
    <row r="1596" spans="5:7" ht="15">
      <c r="E1596" s="142"/>
      <c r="F1596" s="142"/>
      <c r="G1596" s="1121"/>
    </row>
    <row r="1597" spans="5:7" ht="15">
      <c r="E1597" s="142"/>
      <c r="F1597" s="142"/>
      <c r="G1597" s="1121"/>
    </row>
    <row r="1598" spans="5:7" ht="15">
      <c r="E1598" s="142"/>
      <c r="F1598" s="142"/>
      <c r="G1598" s="1121"/>
    </row>
    <row r="1599" spans="5:7" ht="15">
      <c r="E1599" s="142"/>
      <c r="F1599" s="142"/>
      <c r="G1599" s="1121"/>
    </row>
    <row r="1600" spans="5:7" ht="15">
      <c r="E1600" s="142"/>
      <c r="F1600" s="142"/>
      <c r="G1600" s="1121"/>
    </row>
    <row r="1601" spans="5:7" ht="15">
      <c r="E1601" s="142"/>
      <c r="F1601" s="142"/>
      <c r="G1601" s="1121"/>
    </row>
    <row r="1602" spans="5:7" ht="15">
      <c r="E1602" s="142"/>
      <c r="F1602" s="142"/>
      <c r="G1602" s="1121"/>
    </row>
    <row r="1603" spans="5:7" ht="15">
      <c r="E1603" s="142"/>
      <c r="F1603" s="142"/>
      <c r="G1603" s="1121"/>
    </row>
    <row r="1604" spans="5:7" ht="15">
      <c r="E1604" s="142"/>
      <c r="F1604" s="142"/>
      <c r="G1604" s="1121"/>
    </row>
    <row r="1605" spans="5:7" ht="15">
      <c r="E1605" s="142"/>
      <c r="F1605" s="142"/>
      <c r="G1605" s="1121"/>
    </row>
    <row r="1606" spans="5:7" ht="15">
      <c r="E1606" s="142"/>
      <c r="F1606" s="142"/>
      <c r="G1606" s="1121"/>
    </row>
    <row r="1607" spans="5:7" ht="15">
      <c r="E1607" s="142"/>
      <c r="F1607" s="142"/>
      <c r="G1607" s="1121"/>
    </row>
    <row r="1608" spans="5:7" ht="15">
      <c r="E1608" s="142"/>
      <c r="F1608" s="142"/>
      <c r="G1608" s="1121"/>
    </row>
    <row r="1609" spans="5:7" ht="15">
      <c r="E1609" s="142"/>
      <c r="F1609" s="142"/>
      <c r="G1609" s="1121"/>
    </row>
    <row r="1610" spans="5:7" ht="15">
      <c r="E1610" s="142"/>
      <c r="F1610" s="142"/>
      <c r="G1610" s="1121"/>
    </row>
    <row r="1611" spans="5:7" ht="15">
      <c r="E1611" s="142"/>
      <c r="F1611" s="142"/>
      <c r="G1611" s="1121"/>
    </row>
    <row r="1612" spans="5:7" ht="15">
      <c r="E1612" s="142"/>
      <c r="F1612" s="142"/>
      <c r="G1612" s="1121"/>
    </row>
    <row r="1613" spans="5:7" ht="15">
      <c r="E1613" s="142"/>
      <c r="F1613" s="142"/>
      <c r="G1613" s="1121"/>
    </row>
    <row r="1614" spans="5:7" ht="15">
      <c r="E1614" s="142"/>
      <c r="F1614" s="142"/>
      <c r="G1614" s="1121"/>
    </row>
    <row r="1615" spans="5:7" ht="15">
      <c r="E1615" s="142"/>
      <c r="F1615" s="142"/>
      <c r="G1615" s="1121"/>
    </row>
    <row r="1616" spans="5:7" ht="15">
      <c r="E1616" s="142"/>
      <c r="F1616" s="142"/>
      <c r="G1616" s="1121"/>
    </row>
    <row r="1617" spans="5:7" ht="15">
      <c r="E1617" s="142"/>
      <c r="F1617" s="142"/>
      <c r="G1617" s="1121"/>
    </row>
    <row r="1618" spans="5:7" ht="15">
      <c r="E1618" s="142"/>
      <c r="F1618" s="142"/>
      <c r="G1618" s="1121"/>
    </row>
    <row r="1619" spans="5:7" ht="15">
      <c r="E1619" s="142"/>
      <c r="F1619" s="142"/>
      <c r="G1619" s="1121"/>
    </row>
    <row r="1620" spans="5:7" ht="15">
      <c r="E1620" s="142"/>
      <c r="F1620" s="142"/>
      <c r="G1620" s="1121"/>
    </row>
    <row r="1621" spans="5:7" ht="15">
      <c r="E1621" s="142"/>
      <c r="F1621" s="142"/>
      <c r="G1621" s="1121"/>
    </row>
    <row r="1622" spans="5:7" ht="15">
      <c r="E1622" s="142"/>
      <c r="F1622" s="142"/>
      <c r="G1622" s="1121"/>
    </row>
    <row r="1623" spans="5:7" ht="15">
      <c r="E1623" s="142"/>
      <c r="F1623" s="142"/>
      <c r="G1623" s="1121"/>
    </row>
    <row r="1624" spans="5:7" ht="15">
      <c r="E1624" s="142"/>
      <c r="F1624" s="142"/>
      <c r="G1624" s="1121"/>
    </row>
    <row r="1625" spans="5:7" ht="15">
      <c r="E1625" s="142"/>
      <c r="F1625" s="142"/>
      <c r="G1625" s="1121"/>
    </row>
    <row r="1626" spans="5:7" ht="15">
      <c r="E1626" s="142"/>
      <c r="F1626" s="142"/>
      <c r="G1626" s="1121"/>
    </row>
    <row r="1627" spans="5:7" ht="15">
      <c r="E1627" s="142"/>
      <c r="F1627" s="142"/>
      <c r="G1627" s="1121"/>
    </row>
    <row r="1628" spans="5:7" ht="15">
      <c r="E1628" s="142"/>
      <c r="F1628" s="142"/>
      <c r="G1628" s="1121"/>
    </row>
    <row r="1629" spans="5:7" ht="15">
      <c r="E1629" s="142"/>
      <c r="F1629" s="142"/>
      <c r="G1629" s="1121"/>
    </row>
    <row r="1630" spans="5:7" ht="15">
      <c r="E1630" s="142"/>
      <c r="F1630" s="142"/>
      <c r="G1630" s="1121"/>
    </row>
    <row r="1631" spans="5:7" ht="15">
      <c r="E1631" s="142"/>
      <c r="F1631" s="142"/>
      <c r="G1631" s="1121"/>
    </row>
    <row r="1632" spans="5:7" ht="15">
      <c r="E1632" s="142"/>
      <c r="F1632" s="142"/>
      <c r="G1632" s="1121"/>
    </row>
    <row r="1633" spans="5:7" ht="15">
      <c r="E1633" s="142"/>
      <c r="F1633" s="142"/>
      <c r="G1633" s="1121"/>
    </row>
    <row r="1634" spans="5:7" ht="15">
      <c r="E1634" s="142"/>
      <c r="F1634" s="142"/>
      <c r="G1634" s="1121"/>
    </row>
    <row r="1635" spans="5:7" ht="15">
      <c r="E1635" s="142"/>
      <c r="F1635" s="142"/>
      <c r="G1635" s="1121"/>
    </row>
    <row r="1636" spans="5:7" ht="15">
      <c r="E1636" s="142"/>
      <c r="F1636" s="142"/>
      <c r="G1636" s="1121"/>
    </row>
    <row r="1637" spans="5:7" ht="15">
      <c r="E1637" s="142"/>
      <c r="F1637" s="142"/>
      <c r="G1637" s="1121"/>
    </row>
    <row r="1638" spans="5:7" ht="15">
      <c r="E1638" s="142"/>
      <c r="F1638" s="142"/>
      <c r="G1638" s="1121"/>
    </row>
    <row r="1639" spans="5:7" ht="15">
      <c r="E1639" s="142"/>
      <c r="F1639" s="142"/>
      <c r="G1639" s="1121"/>
    </row>
    <row r="1640" spans="5:7" ht="15">
      <c r="E1640" s="142"/>
      <c r="F1640" s="142"/>
      <c r="G1640" s="1121"/>
    </row>
    <row r="1641" spans="5:7" ht="15">
      <c r="E1641" s="142"/>
      <c r="F1641" s="142"/>
      <c r="G1641" s="1121"/>
    </row>
    <row r="1642" spans="5:7" ht="15">
      <c r="E1642" s="142"/>
      <c r="F1642" s="142"/>
      <c r="G1642" s="1121"/>
    </row>
    <row r="1643" spans="5:7" ht="15">
      <c r="E1643" s="142"/>
      <c r="F1643" s="142"/>
      <c r="G1643" s="1121"/>
    </row>
    <row r="1644" spans="5:7" ht="15">
      <c r="E1644" s="142"/>
      <c r="F1644" s="142"/>
      <c r="G1644" s="1121"/>
    </row>
    <row r="1645" spans="5:7" ht="15">
      <c r="E1645" s="142"/>
      <c r="F1645" s="142"/>
      <c r="G1645" s="1121"/>
    </row>
    <row r="1646" spans="5:7" ht="15">
      <c r="E1646" s="142"/>
      <c r="F1646" s="142"/>
      <c r="G1646" s="1121"/>
    </row>
    <row r="1647" spans="5:7" ht="15">
      <c r="E1647" s="142"/>
      <c r="F1647" s="142"/>
      <c r="G1647" s="1121"/>
    </row>
    <row r="1648" spans="5:7" ht="15">
      <c r="E1648" s="142"/>
      <c r="F1648" s="142"/>
      <c r="G1648" s="1121"/>
    </row>
    <row r="1649" spans="5:7" ht="15">
      <c r="E1649" s="142"/>
      <c r="F1649" s="142"/>
      <c r="G1649" s="1121"/>
    </row>
    <row r="1650" spans="5:7" ht="15">
      <c r="E1650" s="142"/>
      <c r="F1650" s="142"/>
      <c r="G1650" s="1121"/>
    </row>
    <row r="1651" spans="5:7" ht="15">
      <c r="E1651" s="142"/>
      <c r="F1651" s="142"/>
      <c r="G1651" s="1121"/>
    </row>
    <row r="1652" spans="5:7" ht="15">
      <c r="E1652" s="142"/>
      <c r="F1652" s="142"/>
      <c r="G1652" s="1121"/>
    </row>
    <row r="1653" spans="5:7" ht="15">
      <c r="E1653" s="142"/>
      <c r="F1653" s="142"/>
      <c r="G1653" s="1121"/>
    </row>
    <row r="1654" spans="5:7" ht="15">
      <c r="E1654" s="142"/>
      <c r="F1654" s="142"/>
      <c r="G1654" s="1121"/>
    </row>
    <row r="1655" spans="5:7" ht="15">
      <c r="E1655" s="142"/>
      <c r="F1655" s="142"/>
      <c r="G1655" s="1121"/>
    </row>
    <row r="1656" spans="5:7" ht="15">
      <c r="E1656" s="142"/>
      <c r="F1656" s="142"/>
      <c r="G1656" s="1121"/>
    </row>
    <row r="1657" spans="5:7" ht="15">
      <c r="E1657" s="142"/>
      <c r="F1657" s="142"/>
      <c r="G1657" s="1121"/>
    </row>
    <row r="1658" spans="5:7" ht="15">
      <c r="E1658" s="142"/>
      <c r="F1658" s="142"/>
      <c r="G1658" s="1121"/>
    </row>
    <row r="1659" spans="5:7" ht="15">
      <c r="E1659" s="142"/>
      <c r="F1659" s="142"/>
      <c r="G1659" s="1121"/>
    </row>
    <row r="1660" spans="5:7" ht="15">
      <c r="E1660" s="142"/>
      <c r="F1660" s="142"/>
      <c r="G1660" s="1121"/>
    </row>
    <row r="1661" spans="5:7" ht="15">
      <c r="E1661" s="142"/>
      <c r="F1661" s="142"/>
      <c r="G1661" s="1121"/>
    </row>
    <row r="1662" spans="5:7" ht="15">
      <c r="E1662" s="142"/>
      <c r="F1662" s="142"/>
      <c r="G1662" s="1121"/>
    </row>
    <row r="1663" spans="5:7" ht="15">
      <c r="E1663" s="142"/>
      <c r="F1663" s="142"/>
      <c r="G1663" s="1121"/>
    </row>
    <row r="1664" spans="5:7" ht="15">
      <c r="E1664" s="142"/>
      <c r="F1664" s="142"/>
      <c r="G1664" s="1121"/>
    </row>
    <row r="1665" spans="5:7" ht="15">
      <c r="E1665" s="142"/>
      <c r="F1665" s="142"/>
      <c r="G1665" s="1121"/>
    </row>
    <row r="1666" spans="5:7" ht="15">
      <c r="E1666" s="142"/>
      <c r="F1666" s="142"/>
      <c r="G1666" s="1121"/>
    </row>
    <row r="1667" spans="5:7" ht="15">
      <c r="E1667" s="142"/>
      <c r="F1667" s="142"/>
      <c r="G1667" s="1121"/>
    </row>
    <row r="1668" spans="5:7" ht="15">
      <c r="E1668" s="142"/>
      <c r="F1668" s="142"/>
      <c r="G1668" s="1121"/>
    </row>
    <row r="1669" spans="5:7" ht="15">
      <c r="E1669" s="142"/>
      <c r="F1669" s="142"/>
      <c r="G1669" s="1121"/>
    </row>
    <row r="1670" spans="5:7" ht="15">
      <c r="E1670" s="142"/>
      <c r="F1670" s="142"/>
      <c r="G1670" s="1121"/>
    </row>
    <row r="1671" spans="5:7" ht="15">
      <c r="E1671" s="142"/>
      <c r="F1671" s="142"/>
      <c r="G1671" s="1121"/>
    </row>
    <row r="1672" spans="5:7" ht="15">
      <c r="E1672" s="142"/>
      <c r="F1672" s="142"/>
      <c r="G1672" s="1121"/>
    </row>
    <row r="1673" spans="5:7" ht="15">
      <c r="E1673" s="142"/>
      <c r="F1673" s="142"/>
      <c r="G1673" s="1121"/>
    </row>
    <row r="1674" spans="5:7" ht="15">
      <c r="E1674" s="142"/>
      <c r="F1674" s="142"/>
      <c r="G1674" s="1121"/>
    </row>
    <row r="1675" spans="5:7" ht="15">
      <c r="E1675" s="142"/>
      <c r="F1675" s="142"/>
      <c r="G1675" s="1121"/>
    </row>
    <row r="1676" spans="5:7" ht="15">
      <c r="E1676" s="142"/>
      <c r="F1676" s="142"/>
      <c r="G1676" s="1121"/>
    </row>
    <row r="1677" spans="5:7" ht="15">
      <c r="E1677" s="142"/>
      <c r="F1677" s="142"/>
      <c r="G1677" s="1121"/>
    </row>
    <row r="1678" spans="5:7" ht="15">
      <c r="E1678" s="142"/>
      <c r="F1678" s="142"/>
      <c r="G1678" s="1121"/>
    </row>
    <row r="1679" spans="5:7" ht="15">
      <c r="E1679" s="142"/>
      <c r="F1679" s="142"/>
      <c r="G1679" s="1121"/>
    </row>
    <row r="1680" spans="5:7" ht="15">
      <c r="E1680" s="142"/>
      <c r="F1680" s="142"/>
      <c r="G1680" s="1121"/>
    </row>
    <row r="1681" spans="5:7" ht="15">
      <c r="E1681" s="142"/>
      <c r="F1681" s="142"/>
      <c r="G1681" s="1121"/>
    </row>
    <row r="1682" spans="5:7" ht="15">
      <c r="E1682" s="142"/>
      <c r="F1682" s="142"/>
      <c r="G1682" s="1121"/>
    </row>
    <row r="1683" spans="5:7" ht="15">
      <c r="E1683" s="142"/>
      <c r="F1683" s="142"/>
      <c r="G1683" s="1121"/>
    </row>
    <row r="1684" spans="5:7" ht="15">
      <c r="E1684" s="142"/>
      <c r="F1684" s="142"/>
      <c r="G1684" s="1121"/>
    </row>
    <row r="1685" spans="5:7" ht="15">
      <c r="E1685" s="142"/>
      <c r="F1685" s="142"/>
      <c r="G1685" s="1121"/>
    </row>
    <row r="1686" spans="5:7" ht="15">
      <c r="E1686" s="142"/>
      <c r="F1686" s="142"/>
      <c r="G1686" s="1121"/>
    </row>
    <row r="1687" spans="5:7" ht="15">
      <c r="E1687" s="142"/>
      <c r="F1687" s="142"/>
      <c r="G1687" s="1121"/>
    </row>
    <row r="1688" spans="5:7" ht="15">
      <c r="E1688" s="142"/>
      <c r="F1688" s="142"/>
      <c r="G1688" s="1121"/>
    </row>
    <row r="1689" spans="5:7" ht="15">
      <c r="E1689" s="142"/>
      <c r="F1689" s="142"/>
      <c r="G1689" s="1121"/>
    </row>
    <row r="1690" spans="5:7" ht="15">
      <c r="E1690" s="142"/>
      <c r="F1690" s="142"/>
      <c r="G1690" s="1121"/>
    </row>
    <row r="1691" spans="5:7" ht="15">
      <c r="E1691" s="142"/>
      <c r="F1691" s="142"/>
      <c r="G1691" s="1121"/>
    </row>
    <row r="1692" spans="5:7" ht="15">
      <c r="E1692" s="142"/>
      <c r="F1692" s="142"/>
      <c r="G1692" s="1121"/>
    </row>
    <row r="1693" spans="5:7" ht="15">
      <c r="E1693" s="142"/>
      <c r="F1693" s="142"/>
      <c r="G1693" s="1121"/>
    </row>
    <row r="1694" spans="5:7" ht="15">
      <c r="E1694" s="142"/>
      <c r="F1694" s="142"/>
      <c r="G1694" s="1121"/>
    </row>
    <row r="1695" spans="5:7" ht="15">
      <c r="E1695" s="142"/>
      <c r="F1695" s="142"/>
      <c r="G1695" s="1121"/>
    </row>
    <row r="1696" spans="5:7" ht="15">
      <c r="E1696" s="142"/>
      <c r="F1696" s="142"/>
      <c r="G1696" s="1121"/>
    </row>
    <row r="1697" spans="5:7" ht="15">
      <c r="E1697" s="142"/>
      <c r="F1697" s="142"/>
      <c r="G1697" s="1121"/>
    </row>
    <row r="1698" spans="5:7" ht="15">
      <c r="E1698" s="142"/>
      <c r="F1698" s="142"/>
      <c r="G1698" s="1121"/>
    </row>
    <row r="1699" spans="5:7" ht="15">
      <c r="E1699" s="142"/>
      <c r="F1699" s="142"/>
      <c r="G1699" s="1121"/>
    </row>
    <row r="1700" spans="5:7" ht="15">
      <c r="E1700" s="142"/>
      <c r="F1700" s="142"/>
      <c r="G1700" s="1121"/>
    </row>
    <row r="1701" spans="5:7" ht="15">
      <c r="E1701" s="142"/>
      <c r="F1701" s="142"/>
      <c r="G1701" s="1121"/>
    </row>
    <row r="1702" spans="5:7" ht="15">
      <c r="E1702" s="142"/>
      <c r="F1702" s="142"/>
      <c r="G1702" s="1121"/>
    </row>
    <row r="1703" spans="5:7" ht="15">
      <c r="E1703" s="142"/>
      <c r="F1703" s="142"/>
      <c r="G1703" s="1121"/>
    </row>
    <row r="1704" spans="5:7" ht="15">
      <c r="E1704" s="142"/>
      <c r="F1704" s="142"/>
      <c r="G1704" s="1121"/>
    </row>
    <row r="1705" spans="5:7" ht="15">
      <c r="E1705" s="142"/>
      <c r="F1705" s="142"/>
      <c r="G1705" s="1121"/>
    </row>
    <row r="1706" spans="5:7" ht="15">
      <c r="E1706" s="142"/>
      <c r="F1706" s="142"/>
      <c r="G1706" s="1121"/>
    </row>
    <row r="1707" spans="5:7" ht="15">
      <c r="E1707" s="142"/>
      <c r="F1707" s="142"/>
      <c r="G1707" s="1121"/>
    </row>
    <row r="1708" spans="5:7" ht="15">
      <c r="E1708" s="142"/>
      <c r="F1708" s="142"/>
      <c r="G1708" s="1121"/>
    </row>
    <row r="1709" spans="5:7" ht="15">
      <c r="E1709" s="142"/>
      <c r="F1709" s="142"/>
      <c r="G1709" s="1121"/>
    </row>
    <row r="1710" spans="5:7" ht="15">
      <c r="E1710" s="142"/>
      <c r="F1710" s="142"/>
      <c r="G1710" s="1121"/>
    </row>
    <row r="1711" spans="5:7" ht="15">
      <c r="E1711" s="142"/>
      <c r="F1711" s="142"/>
      <c r="G1711" s="1121"/>
    </row>
    <row r="1712" spans="5:7" ht="15">
      <c r="E1712" s="142"/>
      <c r="F1712" s="142"/>
      <c r="G1712" s="1121"/>
    </row>
    <row r="1713" spans="5:7" ht="15">
      <c r="E1713" s="142"/>
      <c r="F1713" s="142"/>
      <c r="G1713" s="1121"/>
    </row>
    <row r="1714" spans="5:7" ht="15">
      <c r="E1714" s="142"/>
      <c r="F1714" s="142"/>
      <c r="G1714" s="1121"/>
    </row>
    <row r="1715" spans="5:7" ht="15">
      <c r="E1715" s="142"/>
      <c r="F1715" s="142"/>
      <c r="G1715" s="1121"/>
    </row>
    <row r="1716" spans="5:7" ht="15">
      <c r="E1716" s="142"/>
      <c r="F1716" s="142"/>
      <c r="G1716" s="1121"/>
    </row>
    <row r="1717" spans="5:7" ht="15">
      <c r="E1717" s="142"/>
      <c r="F1717" s="142"/>
      <c r="G1717" s="1121"/>
    </row>
    <row r="1718" spans="5:7" ht="15">
      <c r="E1718" s="142"/>
      <c r="F1718" s="142"/>
      <c r="G1718" s="1121"/>
    </row>
    <row r="1719" spans="5:7" ht="15">
      <c r="E1719" s="142"/>
      <c r="F1719" s="142"/>
      <c r="G1719" s="1121"/>
    </row>
    <row r="1720" spans="5:7" ht="15">
      <c r="E1720" s="142"/>
      <c r="F1720" s="142"/>
      <c r="G1720" s="1121"/>
    </row>
    <row r="1721" spans="5:7" ht="15">
      <c r="E1721" s="142"/>
      <c r="F1721" s="142"/>
      <c r="G1721" s="1121"/>
    </row>
    <row r="1722" spans="5:7" ht="15">
      <c r="E1722" s="142"/>
      <c r="F1722" s="142"/>
      <c r="G1722" s="1121"/>
    </row>
    <row r="1723" spans="5:7" ht="15">
      <c r="E1723" s="142"/>
      <c r="F1723" s="142"/>
      <c r="G1723" s="1121"/>
    </row>
    <row r="1724" spans="5:7" ht="15">
      <c r="E1724" s="142"/>
      <c r="F1724" s="142"/>
      <c r="G1724" s="1121"/>
    </row>
    <row r="1725" spans="5:7" ht="15">
      <c r="E1725" s="142"/>
      <c r="F1725" s="142"/>
      <c r="G1725" s="1121"/>
    </row>
    <row r="1726" spans="5:7" ht="15">
      <c r="E1726" s="142"/>
      <c r="F1726" s="142"/>
      <c r="G1726" s="1121"/>
    </row>
    <row r="1727" spans="5:7" ht="15">
      <c r="E1727" s="142"/>
      <c r="F1727" s="142"/>
      <c r="G1727" s="1121"/>
    </row>
    <row r="1728" spans="5:7" ht="15">
      <c r="E1728" s="142"/>
      <c r="F1728" s="142"/>
      <c r="G1728" s="1121"/>
    </row>
    <row r="1729" spans="5:7" ht="15">
      <c r="E1729" s="142"/>
      <c r="F1729" s="142"/>
      <c r="G1729" s="1121"/>
    </row>
    <row r="1730" spans="5:7" ht="15">
      <c r="E1730" s="142"/>
      <c r="F1730" s="142"/>
      <c r="G1730" s="1121"/>
    </row>
    <row r="1731" spans="5:7" ht="15">
      <c r="E1731" s="142"/>
      <c r="F1731" s="142"/>
      <c r="G1731" s="1121"/>
    </row>
    <row r="1732" spans="5:7" ht="15">
      <c r="E1732" s="142"/>
      <c r="F1732" s="142"/>
      <c r="G1732" s="1121"/>
    </row>
    <row r="1733" spans="5:7" ht="15">
      <c r="E1733" s="142"/>
      <c r="F1733" s="142"/>
      <c r="G1733" s="1121"/>
    </row>
    <row r="1734" spans="5:7" ht="15">
      <c r="E1734" s="142"/>
      <c r="F1734" s="142"/>
      <c r="G1734" s="1121"/>
    </row>
    <row r="1735" spans="5:7" ht="15">
      <c r="E1735" s="142"/>
      <c r="F1735" s="142"/>
      <c r="G1735" s="1121"/>
    </row>
    <row r="1736" spans="5:7" ht="15">
      <c r="E1736" s="142"/>
      <c r="F1736" s="142"/>
      <c r="G1736" s="1121"/>
    </row>
    <row r="1737" spans="5:7" ht="15">
      <c r="E1737" s="142"/>
      <c r="F1737" s="142"/>
      <c r="G1737" s="1121"/>
    </row>
    <row r="1738" spans="5:7" ht="15">
      <c r="E1738" s="142"/>
      <c r="F1738" s="142"/>
      <c r="G1738" s="1121"/>
    </row>
    <row r="1739" spans="5:7" ht="15">
      <c r="E1739" s="142"/>
      <c r="F1739" s="142"/>
      <c r="G1739" s="1121"/>
    </row>
    <row r="1740" spans="5:7" ht="15">
      <c r="E1740" s="142"/>
      <c r="F1740" s="142"/>
      <c r="G1740" s="1121"/>
    </row>
    <row r="1741" spans="5:7" ht="15">
      <c r="E1741" s="142"/>
      <c r="F1741" s="142"/>
      <c r="G1741" s="1121"/>
    </row>
    <row r="1742" spans="5:7" ht="15">
      <c r="E1742" s="142"/>
      <c r="F1742" s="142"/>
      <c r="G1742" s="1121"/>
    </row>
    <row r="1743" spans="5:7" ht="15">
      <c r="E1743" s="142"/>
      <c r="F1743" s="142"/>
      <c r="G1743" s="1121"/>
    </row>
    <row r="1744" spans="5:7" ht="15">
      <c r="E1744" s="142"/>
      <c r="F1744" s="142"/>
      <c r="G1744" s="1121"/>
    </row>
    <row r="1745" spans="5:7" ht="15">
      <c r="E1745" s="142"/>
      <c r="F1745" s="142"/>
      <c r="G1745" s="1121"/>
    </row>
    <row r="1746" spans="5:7" ht="15">
      <c r="E1746" s="142"/>
      <c r="F1746" s="142"/>
      <c r="G1746" s="1121"/>
    </row>
    <row r="1747" spans="5:7" ht="15">
      <c r="E1747" s="142"/>
      <c r="F1747" s="142"/>
      <c r="G1747" s="1121"/>
    </row>
    <row r="1748" spans="5:7" ht="15">
      <c r="E1748" s="142"/>
      <c r="F1748" s="142"/>
      <c r="G1748" s="1121"/>
    </row>
    <row r="1749" spans="5:7" ht="15">
      <c r="E1749" s="142"/>
      <c r="F1749" s="142"/>
      <c r="G1749" s="1121"/>
    </row>
    <row r="1750" spans="5:7" ht="15">
      <c r="E1750" s="142"/>
      <c r="F1750" s="142"/>
      <c r="G1750" s="1121"/>
    </row>
    <row r="1751" spans="5:7" ht="15">
      <c r="E1751" s="142"/>
      <c r="F1751" s="142"/>
      <c r="G1751" s="1121"/>
    </row>
    <row r="1752" spans="5:7" ht="15">
      <c r="E1752" s="142"/>
      <c r="F1752" s="142"/>
      <c r="G1752" s="1121"/>
    </row>
    <row r="1753" spans="5:7" ht="15">
      <c r="E1753" s="142"/>
      <c r="F1753" s="142"/>
      <c r="G1753" s="1121"/>
    </row>
    <row r="1754" spans="5:7" ht="15">
      <c r="E1754" s="142"/>
      <c r="F1754" s="142"/>
      <c r="G1754" s="1121"/>
    </row>
    <row r="1755" spans="5:7" ht="15">
      <c r="E1755" s="142"/>
      <c r="F1755" s="142"/>
      <c r="G1755" s="1121"/>
    </row>
    <row r="1756" spans="5:7" ht="15">
      <c r="E1756" s="142"/>
      <c r="F1756" s="142"/>
      <c r="G1756" s="1121"/>
    </row>
    <row r="1757" spans="5:7" ht="15">
      <c r="E1757" s="142"/>
      <c r="F1757" s="142"/>
      <c r="G1757" s="1121"/>
    </row>
    <row r="1758" spans="5:7" ht="15">
      <c r="E1758" s="142"/>
      <c r="F1758" s="142"/>
      <c r="G1758" s="1121"/>
    </row>
    <row r="1759" spans="5:7" ht="15">
      <c r="E1759" s="142"/>
      <c r="F1759" s="142"/>
      <c r="G1759" s="1121"/>
    </row>
    <row r="1760" spans="5:7" ht="15">
      <c r="E1760" s="142"/>
      <c r="F1760" s="142"/>
      <c r="G1760" s="1121"/>
    </row>
    <row r="1761" spans="5:7" ht="15">
      <c r="E1761" s="142"/>
      <c r="F1761" s="142"/>
      <c r="G1761" s="1121"/>
    </row>
    <row r="1762" spans="5:7" ht="15">
      <c r="E1762" s="142"/>
      <c r="F1762" s="142"/>
      <c r="G1762" s="1121"/>
    </row>
    <row r="1763" spans="5:7" ht="15">
      <c r="E1763" s="142"/>
      <c r="F1763" s="142"/>
      <c r="G1763" s="1121"/>
    </row>
    <row r="1764" spans="5:7" ht="15">
      <c r="E1764" s="142"/>
      <c r="F1764" s="142"/>
      <c r="G1764" s="1121"/>
    </row>
    <row r="1765" spans="5:7" ht="15">
      <c r="E1765" s="142"/>
      <c r="F1765" s="142"/>
      <c r="G1765" s="1121"/>
    </row>
    <row r="1766" spans="5:7" ht="15">
      <c r="E1766" s="142"/>
      <c r="F1766" s="142"/>
      <c r="G1766" s="1121"/>
    </row>
    <row r="1767" spans="5:7" ht="15">
      <c r="E1767" s="142"/>
      <c r="F1767" s="142"/>
      <c r="G1767" s="1121"/>
    </row>
    <row r="1768" spans="5:7" ht="15">
      <c r="E1768" s="142"/>
      <c r="F1768" s="142"/>
      <c r="G1768" s="1121"/>
    </row>
    <row r="1769" spans="5:7" ht="15">
      <c r="E1769" s="142"/>
      <c r="F1769" s="142"/>
      <c r="G1769" s="1121"/>
    </row>
    <row r="1770" spans="5:7" ht="15">
      <c r="E1770" s="142"/>
      <c r="F1770" s="142"/>
      <c r="G1770" s="1121"/>
    </row>
    <row r="1771" spans="5:7" ht="15">
      <c r="E1771" s="142"/>
      <c r="F1771" s="142"/>
      <c r="G1771" s="1121"/>
    </row>
    <row r="1772" spans="5:7" ht="15">
      <c r="E1772" s="142"/>
      <c r="F1772" s="142"/>
      <c r="G1772" s="1121"/>
    </row>
    <row r="1773" spans="5:7" ht="15">
      <c r="E1773" s="142"/>
      <c r="F1773" s="142"/>
      <c r="G1773" s="1121"/>
    </row>
    <row r="1774" spans="5:7" ht="15">
      <c r="E1774" s="142"/>
      <c r="F1774" s="142"/>
      <c r="G1774" s="1121"/>
    </row>
    <row r="1775" spans="5:7" ht="15">
      <c r="E1775" s="142"/>
      <c r="F1775" s="142"/>
      <c r="G1775" s="1121"/>
    </row>
    <row r="1776" spans="5:7" ht="15">
      <c r="E1776" s="142"/>
      <c r="F1776" s="142"/>
      <c r="G1776" s="1121"/>
    </row>
    <row r="1777" spans="5:7" ht="15">
      <c r="E1777" s="142"/>
      <c r="F1777" s="142"/>
      <c r="G1777" s="1121"/>
    </row>
    <row r="1778" spans="5:7" ht="15">
      <c r="E1778" s="142"/>
      <c r="F1778" s="142"/>
      <c r="G1778" s="1121"/>
    </row>
    <row r="1779" spans="5:7" ht="15">
      <c r="E1779" s="142"/>
      <c r="F1779" s="142"/>
      <c r="G1779" s="1121"/>
    </row>
    <row r="1780" spans="5:7" ht="15">
      <c r="E1780" s="142"/>
      <c r="F1780" s="142"/>
      <c r="G1780" s="1121"/>
    </row>
    <row r="1781" spans="5:7" ht="15">
      <c r="E1781" s="142"/>
      <c r="F1781" s="142"/>
      <c r="G1781" s="1121"/>
    </row>
    <row r="1782" spans="5:7" ht="15">
      <c r="E1782" s="142"/>
      <c r="F1782" s="142"/>
      <c r="G1782" s="1121"/>
    </row>
    <row r="1783" spans="5:7" ht="15">
      <c r="E1783" s="142"/>
      <c r="F1783" s="142"/>
      <c r="G1783" s="1121"/>
    </row>
    <row r="1784" spans="5:7" ht="15">
      <c r="E1784" s="142"/>
      <c r="F1784" s="142"/>
      <c r="G1784" s="1121"/>
    </row>
    <row r="1785" spans="5:7" ht="15">
      <c r="E1785" s="142"/>
      <c r="F1785" s="142"/>
      <c r="G1785" s="1121"/>
    </row>
    <row r="1786" spans="5:7" ht="15">
      <c r="E1786" s="142"/>
      <c r="F1786" s="142"/>
      <c r="G1786" s="1121"/>
    </row>
    <row r="1787" spans="5:7" ht="15">
      <c r="E1787" s="142"/>
      <c r="F1787" s="142"/>
      <c r="G1787" s="1121"/>
    </row>
    <row r="1788" spans="5:7" ht="15">
      <c r="E1788" s="142"/>
      <c r="F1788" s="142"/>
      <c r="G1788" s="1121"/>
    </row>
    <row r="1789" spans="5:7" ht="15">
      <c r="E1789" s="142"/>
      <c r="F1789" s="142"/>
      <c r="G1789" s="1121"/>
    </row>
    <row r="1790" spans="5:7" ht="15">
      <c r="E1790" s="142"/>
      <c r="F1790" s="142"/>
      <c r="G1790" s="1121"/>
    </row>
    <row r="1791" spans="5:7" ht="15">
      <c r="E1791" s="142"/>
      <c r="F1791" s="142"/>
      <c r="G1791" s="1121"/>
    </row>
    <row r="1792" spans="5:7" ht="15">
      <c r="E1792" s="142"/>
      <c r="F1792" s="142"/>
      <c r="G1792" s="1121"/>
    </row>
    <row r="1793" spans="5:7" ht="15">
      <c r="E1793" s="142"/>
      <c r="F1793" s="142"/>
      <c r="G1793" s="1121"/>
    </row>
    <row r="1794" spans="5:7" ht="15">
      <c r="E1794" s="142"/>
      <c r="F1794" s="142"/>
      <c r="G1794" s="1121"/>
    </row>
    <row r="1795" spans="5:7" ht="15">
      <c r="E1795" s="142"/>
      <c r="F1795" s="142"/>
      <c r="G1795" s="1121"/>
    </row>
    <row r="1796" spans="5:7" ht="15">
      <c r="E1796" s="142"/>
      <c r="F1796" s="142"/>
      <c r="G1796" s="1121"/>
    </row>
    <row r="1797" spans="5:7" ht="15">
      <c r="E1797" s="142"/>
      <c r="F1797" s="142"/>
      <c r="G1797" s="1121"/>
    </row>
    <row r="1798" spans="5:7" ht="15">
      <c r="E1798" s="142"/>
      <c r="F1798" s="142"/>
      <c r="G1798" s="1121"/>
    </row>
    <row r="1799" spans="5:7" ht="15">
      <c r="E1799" s="142"/>
      <c r="F1799" s="142"/>
      <c r="G1799" s="1121"/>
    </row>
    <row r="1800" spans="5:7" ht="15">
      <c r="E1800" s="142"/>
      <c r="F1800" s="142"/>
      <c r="G1800" s="1121"/>
    </row>
    <row r="1801" spans="5:7" ht="15">
      <c r="E1801" s="142"/>
      <c r="F1801" s="142"/>
      <c r="G1801" s="1121"/>
    </row>
    <row r="1802" spans="5:7" ht="15">
      <c r="E1802" s="142"/>
      <c r="F1802" s="142"/>
      <c r="G1802" s="1121"/>
    </row>
    <row r="1803" spans="5:7" ht="15">
      <c r="E1803" s="142"/>
      <c r="F1803" s="142"/>
      <c r="G1803" s="1121"/>
    </row>
    <row r="1804" spans="5:7" ht="15">
      <c r="E1804" s="142"/>
      <c r="F1804" s="142"/>
      <c r="G1804" s="1121"/>
    </row>
    <row r="1805" spans="5:7" ht="15">
      <c r="E1805" s="142"/>
      <c r="F1805" s="142"/>
      <c r="G1805" s="1121"/>
    </row>
    <row r="1806" spans="5:7" ht="15">
      <c r="E1806" s="142"/>
      <c r="F1806" s="142"/>
      <c r="G1806" s="1121"/>
    </row>
    <row r="1807" spans="5:7" ht="15">
      <c r="E1807" s="142"/>
      <c r="F1807" s="142"/>
      <c r="G1807" s="1121"/>
    </row>
    <row r="1808" spans="5:7" ht="15">
      <c r="E1808" s="142"/>
      <c r="F1808" s="142"/>
      <c r="G1808" s="1121"/>
    </row>
    <row r="1809" spans="5:7" ht="15">
      <c r="E1809" s="142"/>
      <c r="F1809" s="142"/>
      <c r="G1809" s="1121"/>
    </row>
    <row r="1810" spans="5:7" ht="15">
      <c r="E1810" s="142"/>
      <c r="F1810" s="142"/>
      <c r="G1810" s="1121"/>
    </row>
    <row r="1811" spans="5:7" ht="15">
      <c r="E1811" s="142"/>
      <c r="F1811" s="142"/>
      <c r="G1811" s="1121"/>
    </row>
    <row r="1812" spans="5:7" ht="15">
      <c r="E1812" s="142"/>
      <c r="F1812" s="142"/>
      <c r="G1812" s="1121"/>
    </row>
    <row r="1813" spans="5:7" ht="15">
      <c r="E1813" s="142"/>
      <c r="F1813" s="142"/>
      <c r="G1813" s="1121"/>
    </row>
    <row r="1814" spans="5:7" ht="15">
      <c r="E1814" s="142"/>
      <c r="F1814" s="142"/>
      <c r="G1814" s="1121"/>
    </row>
    <row r="1815" spans="5:7" ht="15">
      <c r="E1815" s="142"/>
      <c r="F1815" s="142"/>
      <c r="G1815" s="1121"/>
    </row>
    <row r="1816" spans="5:7" ht="15">
      <c r="E1816" s="142"/>
      <c r="F1816" s="142"/>
      <c r="G1816" s="1121"/>
    </row>
    <row r="1817" spans="5:7" ht="15">
      <c r="E1817" s="142"/>
      <c r="F1817" s="142"/>
      <c r="G1817" s="1121"/>
    </row>
    <row r="1818" spans="5:7" ht="15">
      <c r="E1818" s="142"/>
      <c r="F1818" s="142"/>
      <c r="G1818" s="1121"/>
    </row>
    <row r="1819" spans="5:7" ht="15">
      <c r="E1819" s="142"/>
      <c r="F1819" s="142"/>
      <c r="G1819" s="1121"/>
    </row>
    <row r="1820" spans="5:7" ht="15">
      <c r="E1820" s="142"/>
      <c r="F1820" s="142"/>
      <c r="G1820" s="1121"/>
    </row>
    <row r="1821" spans="5:7" ht="15">
      <c r="E1821" s="142"/>
      <c r="F1821" s="142"/>
      <c r="G1821" s="1121"/>
    </row>
    <row r="1822" spans="5:7" ht="15">
      <c r="E1822" s="142"/>
      <c r="F1822" s="142"/>
      <c r="G1822" s="1121"/>
    </row>
    <row r="1823" spans="5:7" ht="15">
      <c r="E1823" s="142"/>
      <c r="F1823" s="142"/>
      <c r="G1823" s="1121"/>
    </row>
    <row r="1824" spans="5:7" ht="15">
      <c r="E1824" s="142"/>
      <c r="F1824" s="142"/>
      <c r="G1824" s="1121"/>
    </row>
    <row r="1825" spans="5:7" ht="15">
      <c r="E1825" s="142"/>
      <c r="F1825" s="142"/>
      <c r="G1825" s="1121"/>
    </row>
    <row r="1826" spans="5:7" ht="15">
      <c r="E1826" s="142"/>
      <c r="F1826" s="142"/>
      <c r="G1826" s="1121"/>
    </row>
    <row r="1827" spans="5:7" ht="15">
      <c r="E1827" s="142"/>
      <c r="F1827" s="142"/>
      <c r="G1827" s="1121"/>
    </row>
    <row r="1828" spans="5:7" ht="15">
      <c r="E1828" s="142"/>
      <c r="F1828" s="142"/>
      <c r="G1828" s="1121"/>
    </row>
    <row r="1829" spans="5:7" ht="15">
      <c r="E1829" s="142"/>
      <c r="F1829" s="142"/>
      <c r="G1829" s="1121"/>
    </row>
    <row r="1830" spans="5:7" ht="15">
      <c r="E1830" s="142"/>
      <c r="F1830" s="142"/>
      <c r="G1830" s="1121"/>
    </row>
    <row r="1831" spans="5:7" ht="15">
      <c r="E1831" s="142"/>
      <c r="F1831" s="142"/>
      <c r="G1831" s="1121"/>
    </row>
    <row r="1832" spans="5:7" ht="15">
      <c r="E1832" s="142"/>
      <c r="F1832" s="142"/>
      <c r="G1832" s="1121"/>
    </row>
    <row r="1833" spans="5:7" ht="15">
      <c r="E1833" s="142"/>
      <c r="F1833" s="142"/>
      <c r="G1833" s="1121"/>
    </row>
    <row r="1834" spans="5:7" ht="15">
      <c r="E1834" s="142"/>
      <c r="F1834" s="142"/>
      <c r="G1834" s="1121"/>
    </row>
    <row r="1835" spans="5:7" ht="15">
      <c r="E1835" s="142"/>
      <c r="F1835" s="142"/>
      <c r="G1835" s="1121"/>
    </row>
    <row r="1836" spans="5:7" ht="15">
      <c r="E1836" s="142"/>
      <c r="F1836" s="142"/>
      <c r="G1836" s="1121"/>
    </row>
    <row r="1837" spans="5:7" ht="15">
      <c r="E1837" s="142"/>
      <c r="F1837" s="142"/>
      <c r="G1837" s="1121"/>
    </row>
    <row r="1838" spans="5:7" ht="15">
      <c r="E1838" s="142"/>
      <c r="F1838" s="142"/>
      <c r="G1838" s="1121"/>
    </row>
    <row r="1839" spans="5:7" ht="15">
      <c r="E1839" s="142"/>
      <c r="F1839" s="142"/>
      <c r="G1839" s="1121"/>
    </row>
    <row r="1840" spans="5:7" ht="15">
      <c r="E1840" s="142"/>
      <c r="F1840" s="142"/>
      <c r="G1840" s="1121"/>
    </row>
    <row r="1841" spans="5:7" ht="15">
      <c r="E1841" s="142"/>
      <c r="F1841" s="142"/>
      <c r="G1841" s="1121"/>
    </row>
    <row r="1842" spans="5:7" ht="15">
      <c r="E1842" s="142"/>
      <c r="F1842" s="142"/>
      <c r="G1842" s="1121"/>
    </row>
    <row r="1843" spans="5:7" ht="15">
      <c r="E1843" s="142"/>
      <c r="F1843" s="142"/>
      <c r="G1843" s="1121"/>
    </row>
    <row r="1844" spans="5:7" ht="15">
      <c r="E1844" s="142"/>
      <c r="F1844" s="142"/>
      <c r="G1844" s="1121"/>
    </row>
    <row r="1845" spans="5:7" ht="15">
      <c r="E1845" s="142"/>
      <c r="F1845" s="142"/>
      <c r="G1845" s="1121"/>
    </row>
    <row r="1846" spans="5:7" ht="15">
      <c r="E1846" s="142"/>
      <c r="F1846" s="142"/>
      <c r="G1846" s="1121"/>
    </row>
    <row r="1847" spans="5:7" ht="15">
      <c r="E1847" s="142"/>
      <c r="F1847" s="142"/>
      <c r="G1847" s="1121"/>
    </row>
    <row r="1848" spans="5:7" ht="15">
      <c r="E1848" s="142"/>
      <c r="F1848" s="142"/>
      <c r="G1848" s="1121"/>
    </row>
    <row r="1849" spans="5:7" ht="15">
      <c r="E1849" s="142"/>
      <c r="F1849" s="142"/>
      <c r="G1849" s="1121"/>
    </row>
    <row r="1850" spans="5:7" ht="15">
      <c r="E1850" s="142"/>
      <c r="F1850" s="142"/>
      <c r="G1850" s="1121"/>
    </row>
    <row r="1851" spans="5:7" ht="15">
      <c r="E1851" s="142"/>
      <c r="F1851" s="142"/>
      <c r="G1851" s="1121"/>
    </row>
    <row r="1852" spans="5:7" ht="15">
      <c r="E1852" s="142"/>
      <c r="F1852" s="142"/>
      <c r="G1852" s="1121"/>
    </row>
    <row r="1853" spans="5:7" ht="15">
      <c r="E1853" s="142"/>
      <c r="F1853" s="142"/>
      <c r="G1853" s="1121"/>
    </row>
    <row r="1854" spans="5:7" ht="15">
      <c r="E1854" s="142"/>
      <c r="F1854" s="142"/>
      <c r="G1854" s="1121"/>
    </row>
    <row r="1855" spans="5:7" ht="15">
      <c r="E1855" s="142"/>
      <c r="F1855" s="142"/>
      <c r="G1855" s="1121"/>
    </row>
    <row r="1856" spans="5:7" ht="15">
      <c r="E1856" s="142"/>
      <c r="F1856" s="142"/>
      <c r="G1856" s="1121"/>
    </row>
    <row r="1857" spans="5:7" ht="15">
      <c r="E1857" s="142"/>
      <c r="F1857" s="142"/>
      <c r="G1857" s="1121"/>
    </row>
    <row r="1858" spans="5:7" ht="15">
      <c r="E1858" s="142"/>
      <c r="F1858" s="142"/>
      <c r="G1858" s="1121"/>
    </row>
    <row r="1859" spans="5:7" ht="15">
      <c r="E1859" s="142"/>
      <c r="F1859" s="142"/>
      <c r="G1859" s="1121"/>
    </row>
    <row r="1860" spans="5:7" ht="15">
      <c r="E1860" s="142"/>
      <c r="F1860" s="142"/>
      <c r="G1860" s="1121"/>
    </row>
    <row r="1861" spans="5:7" ht="15">
      <c r="E1861" s="142"/>
      <c r="F1861" s="142"/>
      <c r="G1861" s="1121"/>
    </row>
    <row r="1862" spans="5:7" ht="15">
      <c r="E1862" s="142"/>
      <c r="F1862" s="142"/>
      <c r="G1862" s="1121"/>
    </row>
    <row r="1863" spans="5:7" ht="15">
      <c r="E1863" s="142"/>
      <c r="F1863" s="142"/>
      <c r="G1863" s="1121"/>
    </row>
    <row r="1864" spans="5:7" ht="15">
      <c r="E1864" s="142"/>
      <c r="F1864" s="142"/>
      <c r="G1864" s="1121"/>
    </row>
    <row r="1865" spans="5:7" ht="15">
      <c r="E1865" s="142"/>
      <c r="F1865" s="142"/>
      <c r="G1865" s="1121"/>
    </row>
    <row r="1866" spans="5:7" ht="15">
      <c r="E1866" s="142"/>
      <c r="F1866" s="142"/>
      <c r="G1866" s="1121"/>
    </row>
    <row r="1867" spans="5:7" ht="15">
      <c r="E1867" s="142"/>
      <c r="F1867" s="142"/>
      <c r="G1867" s="1121"/>
    </row>
    <row r="1868" spans="5:7" ht="15">
      <c r="E1868" s="142"/>
      <c r="F1868" s="142"/>
      <c r="G1868" s="1121"/>
    </row>
    <row r="1869" spans="5:7" ht="15">
      <c r="E1869" s="142"/>
      <c r="F1869" s="142"/>
      <c r="G1869" s="1121"/>
    </row>
    <row r="1870" spans="5:7" ht="15">
      <c r="E1870" s="142"/>
      <c r="F1870" s="142"/>
      <c r="G1870" s="1121"/>
    </row>
    <row r="1871" spans="5:7" ht="15">
      <c r="E1871" s="142"/>
      <c r="F1871" s="142"/>
      <c r="G1871" s="1121"/>
    </row>
    <row r="1872" spans="5:7" ht="15">
      <c r="E1872" s="142"/>
      <c r="F1872" s="142"/>
      <c r="G1872" s="1121"/>
    </row>
    <row r="1873" spans="5:7" ht="15">
      <c r="E1873" s="142"/>
      <c r="F1873" s="142"/>
      <c r="G1873" s="1121"/>
    </row>
    <row r="1874" spans="5:7" ht="15">
      <c r="E1874" s="142"/>
      <c r="F1874" s="142"/>
      <c r="G1874" s="1121"/>
    </row>
    <row r="1875" spans="5:7" ht="15">
      <c r="E1875" s="142"/>
      <c r="F1875" s="142"/>
      <c r="G1875" s="1121"/>
    </row>
    <row r="1876" spans="5:7" ht="15">
      <c r="E1876" s="142"/>
      <c r="F1876" s="142"/>
      <c r="G1876" s="1121"/>
    </row>
    <row r="1877" spans="5:7" ht="15">
      <c r="E1877" s="142"/>
      <c r="F1877" s="142"/>
      <c r="G1877" s="1121"/>
    </row>
    <row r="1878" spans="5:7" ht="15">
      <c r="E1878" s="142"/>
      <c r="F1878" s="142"/>
      <c r="G1878" s="1121"/>
    </row>
    <row r="1879" spans="5:7" ht="15">
      <c r="E1879" s="142"/>
      <c r="F1879" s="142"/>
      <c r="G1879" s="1121"/>
    </row>
    <row r="1880" spans="5:7" ht="15">
      <c r="E1880" s="142"/>
      <c r="F1880" s="142"/>
      <c r="G1880" s="1121"/>
    </row>
    <row r="1881" spans="5:7" ht="15">
      <c r="E1881" s="142"/>
      <c r="F1881" s="142"/>
      <c r="G1881" s="1121"/>
    </row>
    <row r="1882" spans="5:7" ht="15">
      <c r="E1882" s="142"/>
      <c r="F1882" s="142"/>
      <c r="G1882" s="1121"/>
    </row>
    <row r="1883" spans="5:7" ht="15">
      <c r="E1883" s="142"/>
      <c r="F1883" s="142"/>
      <c r="G1883" s="1121"/>
    </row>
    <row r="1884" spans="5:7" ht="15">
      <c r="E1884" s="142"/>
      <c r="F1884" s="142"/>
      <c r="G1884" s="1121"/>
    </row>
    <row r="1885" spans="5:7" ht="15">
      <c r="E1885" s="142"/>
      <c r="F1885" s="142"/>
      <c r="G1885" s="1121"/>
    </row>
    <row r="1886" spans="5:7" ht="15">
      <c r="E1886" s="142"/>
      <c r="F1886" s="142"/>
      <c r="G1886" s="1121"/>
    </row>
    <row r="1887" spans="5:7" ht="15">
      <c r="E1887" s="142"/>
      <c r="F1887" s="142"/>
      <c r="G1887" s="1121"/>
    </row>
    <row r="1888" spans="5:7" ht="15">
      <c r="E1888" s="142"/>
      <c r="F1888" s="142"/>
      <c r="G1888" s="1121"/>
    </row>
    <row r="1889" spans="5:7" ht="15">
      <c r="E1889" s="142"/>
      <c r="F1889" s="142"/>
      <c r="G1889" s="1121"/>
    </row>
    <row r="1890" spans="5:7" ht="15">
      <c r="E1890" s="142"/>
      <c r="F1890" s="142"/>
      <c r="G1890" s="1121"/>
    </row>
    <row r="1891" spans="5:7" ht="15">
      <c r="E1891" s="142"/>
      <c r="F1891" s="142"/>
      <c r="G1891" s="1121"/>
    </row>
    <row r="1892" spans="5:7" ht="15">
      <c r="E1892" s="142"/>
      <c r="F1892" s="142"/>
      <c r="G1892" s="1121"/>
    </row>
    <row r="1893" spans="5:7" ht="15">
      <c r="E1893" s="142"/>
      <c r="F1893" s="142"/>
      <c r="G1893" s="1121"/>
    </row>
    <row r="1894" spans="5:7" ht="15">
      <c r="E1894" s="142"/>
      <c r="F1894" s="142"/>
      <c r="G1894" s="1121"/>
    </row>
    <row r="1895" spans="5:7" ht="15">
      <c r="E1895" s="142"/>
      <c r="F1895" s="142"/>
      <c r="G1895" s="1121"/>
    </row>
    <row r="1896" spans="5:7" ht="15">
      <c r="E1896" s="142"/>
      <c r="F1896" s="142"/>
      <c r="G1896" s="1121"/>
    </row>
    <row r="1897" spans="5:7" ht="15">
      <c r="E1897" s="142"/>
      <c r="F1897" s="142"/>
      <c r="G1897" s="1121"/>
    </row>
    <row r="1898" spans="5:7" ht="15">
      <c r="E1898" s="142"/>
      <c r="F1898" s="142"/>
      <c r="G1898" s="1121"/>
    </row>
    <row r="1899" spans="5:7" ht="15">
      <c r="E1899" s="142"/>
      <c r="F1899" s="142"/>
      <c r="G1899" s="1121"/>
    </row>
    <row r="1900" spans="5:7" ht="15">
      <c r="E1900" s="142"/>
      <c r="F1900" s="142"/>
      <c r="G1900" s="1121"/>
    </row>
    <row r="1901" spans="5:7" ht="15">
      <c r="E1901" s="142"/>
      <c r="F1901" s="142"/>
      <c r="G1901" s="1121"/>
    </row>
    <row r="1902" spans="5:7" ht="15">
      <c r="E1902" s="142"/>
      <c r="F1902" s="142"/>
      <c r="G1902" s="1121"/>
    </row>
    <row r="1903" spans="5:7" ht="15">
      <c r="E1903" s="142"/>
      <c r="F1903" s="142"/>
      <c r="G1903" s="1121"/>
    </row>
    <row r="1904" spans="5:7" ht="15">
      <c r="E1904" s="142"/>
      <c r="F1904" s="142"/>
      <c r="G1904" s="1121"/>
    </row>
    <row r="1905" spans="5:7" ht="15">
      <c r="E1905" s="142"/>
      <c r="F1905" s="142"/>
      <c r="G1905" s="1121"/>
    </row>
    <row r="1906" spans="5:7" ht="15">
      <c r="E1906" s="142"/>
      <c r="F1906" s="142"/>
      <c r="G1906" s="1121"/>
    </row>
    <row r="1907" spans="5:7" ht="15">
      <c r="E1907" s="142"/>
      <c r="F1907" s="142"/>
      <c r="G1907" s="1121"/>
    </row>
    <row r="1908" spans="5:7" ht="15">
      <c r="E1908" s="142"/>
      <c r="F1908" s="142"/>
      <c r="G1908" s="1121"/>
    </row>
    <row r="1909" spans="5:7" ht="15">
      <c r="E1909" s="142"/>
      <c r="F1909" s="142"/>
      <c r="G1909" s="1121"/>
    </row>
    <row r="1910" spans="5:7" ht="15">
      <c r="E1910" s="142"/>
      <c r="F1910" s="142"/>
      <c r="G1910" s="1121"/>
    </row>
    <row r="1911" spans="5:7" ht="15">
      <c r="E1911" s="142"/>
      <c r="F1911" s="142"/>
      <c r="G1911" s="1121"/>
    </row>
    <row r="1912" spans="5:7" ht="15">
      <c r="E1912" s="142"/>
      <c r="F1912" s="142"/>
      <c r="G1912" s="1121"/>
    </row>
    <row r="1913" spans="5:7" ht="15">
      <c r="E1913" s="142"/>
      <c r="F1913" s="142"/>
      <c r="G1913" s="1121"/>
    </row>
    <row r="1914" spans="5:7" ht="15">
      <c r="E1914" s="142"/>
      <c r="F1914" s="142"/>
      <c r="G1914" s="1121"/>
    </row>
    <row r="1915" spans="5:7" ht="15">
      <c r="E1915" s="142"/>
      <c r="F1915" s="142"/>
      <c r="G1915" s="1121"/>
    </row>
    <row r="1916" spans="5:7" ht="15">
      <c r="E1916" s="142"/>
      <c r="F1916" s="142"/>
      <c r="G1916" s="1121"/>
    </row>
    <row r="1917" spans="5:7" ht="15">
      <c r="E1917" s="142"/>
      <c r="F1917" s="142"/>
      <c r="G1917" s="1121"/>
    </row>
    <row r="1918" spans="5:7" ht="15">
      <c r="E1918" s="142"/>
      <c r="F1918" s="142"/>
      <c r="G1918" s="1121"/>
    </row>
    <row r="1919" spans="5:7" ht="15">
      <c r="E1919" s="142"/>
      <c r="F1919" s="142"/>
      <c r="G1919" s="1121"/>
    </row>
    <row r="1920" spans="5:7" ht="15">
      <c r="E1920" s="142"/>
      <c r="F1920" s="142"/>
      <c r="G1920" s="1121"/>
    </row>
    <row r="1921" spans="5:7" ht="15">
      <c r="E1921" s="142"/>
      <c r="F1921" s="142"/>
      <c r="G1921" s="1121"/>
    </row>
    <row r="1922" spans="5:7" ht="15">
      <c r="E1922" s="142"/>
      <c r="F1922" s="142"/>
      <c r="G1922" s="1121"/>
    </row>
    <row r="1923" spans="5:7" ht="15">
      <c r="E1923" s="142"/>
      <c r="F1923" s="142"/>
      <c r="G1923" s="1121"/>
    </row>
    <row r="1924" spans="5:7" ht="15">
      <c r="E1924" s="142"/>
      <c r="F1924" s="142"/>
      <c r="G1924" s="1121"/>
    </row>
    <row r="1925" spans="5:7" ht="15">
      <c r="E1925" s="142"/>
      <c r="F1925" s="142"/>
      <c r="G1925" s="1121"/>
    </row>
    <row r="1926" spans="5:7" ht="15">
      <c r="E1926" s="142"/>
      <c r="F1926" s="142"/>
      <c r="G1926" s="1121"/>
    </row>
    <row r="1927" spans="5:7" ht="15">
      <c r="E1927" s="142"/>
      <c r="F1927" s="142"/>
      <c r="G1927" s="1121"/>
    </row>
    <row r="1928" spans="5:7" ht="15">
      <c r="E1928" s="142"/>
      <c r="F1928" s="142"/>
      <c r="G1928" s="1121"/>
    </row>
    <row r="1929" spans="5:7" ht="15">
      <c r="E1929" s="142"/>
      <c r="F1929" s="142"/>
      <c r="G1929" s="1121"/>
    </row>
    <row r="1930" spans="5:7" ht="15">
      <c r="E1930" s="142"/>
      <c r="F1930" s="142"/>
      <c r="G1930" s="1121"/>
    </row>
    <row r="1931" spans="5:7" ht="15">
      <c r="E1931" s="142"/>
      <c r="F1931" s="142"/>
      <c r="G1931" s="1121"/>
    </row>
    <row r="1932" spans="5:7" ht="15">
      <c r="E1932" s="142"/>
      <c r="F1932" s="142"/>
      <c r="G1932" s="1121"/>
    </row>
    <row r="1933" spans="5:7" ht="15">
      <c r="E1933" s="142"/>
      <c r="F1933" s="142"/>
      <c r="G1933" s="1121"/>
    </row>
    <row r="1934" spans="5:7" ht="15">
      <c r="E1934" s="142"/>
      <c r="F1934" s="142"/>
      <c r="G1934" s="1121"/>
    </row>
    <row r="1935" spans="5:7" ht="15">
      <c r="E1935" s="142"/>
      <c r="F1935" s="142"/>
      <c r="G1935" s="1121"/>
    </row>
    <row r="1936" spans="5:7" ht="15">
      <c r="E1936" s="142"/>
      <c r="F1936" s="142"/>
      <c r="G1936" s="1121"/>
    </row>
    <row r="1937" spans="5:7" ht="15">
      <c r="E1937" s="142"/>
      <c r="F1937" s="142"/>
      <c r="G1937" s="1121"/>
    </row>
    <row r="1938" spans="5:7" ht="15">
      <c r="E1938" s="142"/>
      <c r="F1938" s="142"/>
      <c r="G1938" s="1121"/>
    </row>
    <row r="1939" spans="5:7" ht="15">
      <c r="E1939" s="142"/>
      <c r="F1939" s="142"/>
      <c r="G1939" s="1121"/>
    </row>
    <row r="1940" spans="5:7" ht="15">
      <c r="E1940" s="142"/>
      <c r="F1940" s="142"/>
      <c r="G1940" s="1121"/>
    </row>
    <row r="1941" spans="5:7" ht="15">
      <c r="E1941" s="142"/>
      <c r="F1941" s="142"/>
      <c r="G1941" s="1121"/>
    </row>
    <row r="1942" spans="5:7" ht="15">
      <c r="E1942" s="142"/>
      <c r="F1942" s="142"/>
      <c r="G1942" s="1121"/>
    </row>
    <row r="1943" spans="5:7" ht="15">
      <c r="E1943" s="142"/>
      <c r="F1943" s="142"/>
      <c r="G1943" s="1121"/>
    </row>
    <row r="1944" spans="5:7" ht="15">
      <c r="E1944" s="142"/>
      <c r="F1944" s="142"/>
      <c r="G1944" s="1121"/>
    </row>
    <row r="1945" spans="5:7" ht="15">
      <c r="E1945" s="142"/>
      <c r="F1945" s="142"/>
      <c r="G1945" s="1121"/>
    </row>
    <row r="1946" spans="5:7" ht="15">
      <c r="E1946" s="142"/>
      <c r="F1946" s="142"/>
      <c r="G1946" s="1121"/>
    </row>
    <row r="1947" spans="5:7" ht="15">
      <c r="E1947" s="142"/>
      <c r="F1947" s="142"/>
      <c r="G1947" s="1121"/>
    </row>
    <row r="1948" spans="5:7" ht="15">
      <c r="E1948" s="142"/>
      <c r="F1948" s="142"/>
      <c r="G1948" s="1121"/>
    </row>
    <row r="1949" spans="5:7" ht="15">
      <c r="E1949" s="142"/>
      <c r="F1949" s="142"/>
      <c r="G1949" s="1121"/>
    </row>
    <row r="1950" spans="5:7" ht="15">
      <c r="E1950" s="142"/>
      <c r="F1950" s="142"/>
      <c r="G1950" s="1121"/>
    </row>
    <row r="1951" spans="5:7" ht="15">
      <c r="E1951" s="142"/>
      <c r="F1951" s="142"/>
      <c r="G1951" s="1121"/>
    </row>
    <row r="1952" spans="5:7" ht="15">
      <c r="E1952" s="142"/>
      <c r="F1952" s="142"/>
      <c r="G1952" s="1121"/>
    </row>
    <row r="1953" spans="5:7" ht="15">
      <c r="E1953" s="142"/>
      <c r="F1953" s="142"/>
      <c r="G1953" s="1121"/>
    </row>
    <row r="1954" spans="5:7" ht="15">
      <c r="E1954" s="142"/>
      <c r="F1954" s="142"/>
      <c r="G1954" s="1121"/>
    </row>
    <row r="1955" spans="5:7" ht="15">
      <c r="E1955" s="142"/>
      <c r="F1955" s="142"/>
      <c r="G1955" s="1121"/>
    </row>
    <row r="1956" spans="5:7" ht="15">
      <c r="E1956" s="142"/>
      <c r="F1956" s="142"/>
      <c r="G1956" s="1121"/>
    </row>
    <row r="1957" spans="5:7" ht="15">
      <c r="E1957" s="142"/>
      <c r="F1957" s="142"/>
      <c r="G1957" s="1121"/>
    </row>
    <row r="1958" spans="5:7" ht="15">
      <c r="E1958" s="142"/>
      <c r="F1958" s="142"/>
      <c r="G1958" s="1121"/>
    </row>
    <row r="1959" spans="5:7" ht="15">
      <c r="E1959" s="142"/>
      <c r="F1959" s="142"/>
      <c r="G1959" s="1121"/>
    </row>
    <row r="1960" spans="5:7" ht="15">
      <c r="E1960" s="142"/>
      <c r="F1960" s="142"/>
      <c r="G1960" s="1121"/>
    </row>
    <row r="1961" spans="5:7" ht="15">
      <c r="E1961" s="142"/>
      <c r="F1961" s="142"/>
      <c r="G1961" s="1121"/>
    </row>
    <row r="1962" spans="5:7" ht="15">
      <c r="E1962" s="142"/>
      <c r="F1962" s="142"/>
      <c r="G1962" s="1121"/>
    </row>
    <row r="1963" spans="5:7" ht="15">
      <c r="E1963" s="142"/>
      <c r="F1963" s="142"/>
      <c r="G1963" s="1121"/>
    </row>
    <row r="1964" spans="5:7" ht="15">
      <c r="E1964" s="142"/>
      <c r="F1964" s="142"/>
      <c r="G1964" s="1121"/>
    </row>
    <row r="1965" spans="5:7" ht="15">
      <c r="E1965" s="142"/>
      <c r="F1965" s="142"/>
      <c r="G1965" s="1121"/>
    </row>
    <row r="1966" spans="5:7" ht="15">
      <c r="E1966" s="142"/>
      <c r="F1966" s="142"/>
      <c r="G1966" s="1121"/>
    </row>
    <row r="1967" spans="5:7" ht="15">
      <c r="E1967" s="142"/>
      <c r="F1967" s="142"/>
      <c r="G1967" s="1121"/>
    </row>
    <row r="1968" spans="5:7" ht="15">
      <c r="E1968" s="142"/>
      <c r="F1968" s="142"/>
      <c r="G1968" s="1121"/>
    </row>
    <row r="1969" spans="5:7" ht="15">
      <c r="E1969" s="142"/>
      <c r="F1969" s="142"/>
      <c r="G1969" s="1121"/>
    </row>
    <row r="1970" spans="5:7" ht="15">
      <c r="E1970" s="142"/>
      <c r="F1970" s="142"/>
      <c r="G1970" s="1121"/>
    </row>
    <row r="1971" spans="5:7" ht="15">
      <c r="E1971" s="142"/>
      <c r="F1971" s="142"/>
      <c r="G1971" s="1121"/>
    </row>
    <row r="1972" spans="5:7" ht="15">
      <c r="E1972" s="142"/>
      <c r="F1972" s="142"/>
      <c r="G1972" s="1121"/>
    </row>
    <row r="1973" spans="5:7" ht="15">
      <c r="E1973" s="142"/>
      <c r="F1973" s="142"/>
      <c r="G1973" s="1121"/>
    </row>
    <row r="1974" spans="5:7" ht="15">
      <c r="E1974" s="142"/>
      <c r="F1974" s="142"/>
      <c r="G1974" s="1121"/>
    </row>
    <row r="1975" spans="5:7" ht="15">
      <c r="E1975" s="142"/>
      <c r="F1975" s="142"/>
      <c r="G1975" s="1121"/>
    </row>
    <row r="1976" spans="5:7" ht="15">
      <c r="E1976" s="142"/>
      <c r="F1976" s="142"/>
      <c r="G1976" s="1121"/>
    </row>
    <row r="1977" spans="5:7" ht="15">
      <c r="E1977" s="142"/>
      <c r="F1977" s="142"/>
      <c r="G1977" s="1121"/>
    </row>
    <row r="1978" spans="5:7" ht="15">
      <c r="E1978" s="142"/>
      <c r="F1978" s="142"/>
      <c r="G1978" s="1121"/>
    </row>
    <row r="1979" spans="5:7" ht="15">
      <c r="E1979" s="142"/>
      <c r="F1979" s="142"/>
      <c r="G1979" s="1121"/>
    </row>
    <row r="1980" spans="5:7" ht="15">
      <c r="E1980" s="142"/>
      <c r="F1980" s="142"/>
      <c r="G1980" s="1121"/>
    </row>
    <row r="1981" spans="5:7" ht="15">
      <c r="E1981" s="142"/>
      <c r="F1981" s="142"/>
      <c r="G1981" s="1121"/>
    </row>
    <row r="1982" spans="5:7" ht="15">
      <c r="E1982" s="142"/>
      <c r="F1982" s="142"/>
      <c r="G1982" s="1121"/>
    </row>
    <row r="1983" spans="5:7" ht="15">
      <c r="E1983" s="142"/>
      <c r="F1983" s="142"/>
      <c r="G1983" s="1121"/>
    </row>
    <row r="1984" spans="5:7" ht="15">
      <c r="E1984" s="142"/>
      <c r="F1984" s="142"/>
      <c r="G1984" s="1121"/>
    </row>
    <row r="1985" spans="5:7" ht="15">
      <c r="E1985" s="142"/>
      <c r="F1985" s="142"/>
      <c r="G1985" s="1121"/>
    </row>
    <row r="1986" spans="5:7" ht="15">
      <c r="E1986" s="142"/>
      <c r="F1986" s="142"/>
      <c r="G1986" s="1121"/>
    </row>
    <row r="1987" spans="5:7" ht="15">
      <c r="E1987" s="142"/>
      <c r="F1987" s="142"/>
      <c r="G1987" s="1121"/>
    </row>
    <row r="1988" spans="5:7" ht="15">
      <c r="E1988" s="142"/>
      <c r="F1988" s="142"/>
      <c r="G1988" s="1121"/>
    </row>
    <row r="1989" spans="5:7" ht="15">
      <c r="E1989" s="142"/>
      <c r="F1989" s="142"/>
      <c r="G1989" s="1121"/>
    </row>
    <row r="1990" spans="5:7" ht="15">
      <c r="E1990" s="142"/>
      <c r="F1990" s="142"/>
      <c r="G1990" s="1121"/>
    </row>
    <row r="1991" spans="5:7" ht="15">
      <c r="E1991" s="142"/>
      <c r="F1991" s="142"/>
      <c r="G1991" s="1121"/>
    </row>
    <row r="1992" spans="5:7" ht="15">
      <c r="E1992" s="142"/>
      <c r="F1992" s="142"/>
      <c r="G1992" s="1121"/>
    </row>
    <row r="1993" spans="5:7" ht="15">
      <c r="E1993" s="142"/>
      <c r="F1993" s="142"/>
      <c r="G1993" s="1121"/>
    </row>
    <row r="1994" spans="5:7" ht="15">
      <c r="E1994" s="142"/>
      <c r="F1994" s="142"/>
      <c r="G1994" s="1121"/>
    </row>
    <row r="1995" spans="5:7" ht="15">
      <c r="E1995" s="142"/>
      <c r="F1995" s="142"/>
      <c r="G1995" s="1121"/>
    </row>
    <row r="1996" spans="5:7" ht="15">
      <c r="E1996" s="142"/>
      <c r="F1996" s="142"/>
      <c r="G1996" s="1121"/>
    </row>
    <row r="1997" spans="5:7" ht="15">
      <c r="E1997" s="142"/>
      <c r="F1997" s="142"/>
      <c r="G1997" s="1121"/>
    </row>
    <row r="1998" spans="5:7" ht="15">
      <c r="E1998" s="142"/>
      <c r="F1998" s="142"/>
      <c r="G1998" s="1121"/>
    </row>
    <row r="1999" spans="5:7" ht="15">
      <c r="E1999" s="142"/>
      <c r="F1999" s="142"/>
      <c r="G1999" s="1121"/>
    </row>
    <row r="2000" spans="5:7" ht="15">
      <c r="E2000" s="142"/>
      <c r="F2000" s="142"/>
      <c r="G2000" s="1121"/>
    </row>
    <row r="2001" spans="5:7" ht="15">
      <c r="E2001" s="142"/>
      <c r="F2001" s="142"/>
      <c r="G2001" s="1121"/>
    </row>
    <row r="2002" spans="5:7" ht="15">
      <c r="E2002" s="142"/>
      <c r="F2002" s="142"/>
      <c r="G2002" s="1121"/>
    </row>
    <row r="2003" spans="5:7" ht="15">
      <c r="E2003" s="142"/>
      <c r="F2003" s="142"/>
      <c r="G2003" s="1121"/>
    </row>
    <row r="2004" spans="5:7" ht="15">
      <c r="E2004" s="142"/>
      <c r="F2004" s="142"/>
      <c r="G2004" s="1121"/>
    </row>
    <row r="2005" spans="5:7" ht="15">
      <c r="E2005" s="142"/>
      <c r="F2005" s="142"/>
      <c r="G2005" s="1121"/>
    </row>
    <row r="2006" spans="5:7" ht="15">
      <c r="E2006" s="142"/>
      <c r="F2006" s="142"/>
      <c r="G2006" s="1121"/>
    </row>
    <row r="2007" spans="5:7" ht="15">
      <c r="E2007" s="142"/>
      <c r="F2007" s="142"/>
      <c r="G2007" s="1121"/>
    </row>
    <row r="2008" spans="5:7" ht="15">
      <c r="E2008" s="142"/>
      <c r="F2008" s="142"/>
      <c r="G2008" s="1121"/>
    </row>
    <row r="2009" spans="5:7" ht="15">
      <c r="E2009" s="142"/>
      <c r="F2009" s="142"/>
      <c r="G2009" s="1121"/>
    </row>
    <row r="2010" spans="5:7" ht="15">
      <c r="E2010" s="142"/>
      <c r="F2010" s="142"/>
      <c r="G2010" s="1121"/>
    </row>
    <row r="2011" spans="5:7" ht="15">
      <c r="E2011" s="142"/>
      <c r="F2011" s="142"/>
      <c r="G2011" s="1121"/>
    </row>
    <row r="2012" spans="5:7" ht="15">
      <c r="E2012" s="142"/>
      <c r="F2012" s="142"/>
      <c r="G2012" s="1121"/>
    </row>
    <row r="2013" spans="5:7" ht="15">
      <c r="E2013" s="142"/>
      <c r="F2013" s="142"/>
      <c r="G2013" s="1121"/>
    </row>
    <row r="2014" spans="5:7" ht="15">
      <c r="E2014" s="142"/>
      <c r="F2014" s="142"/>
      <c r="G2014" s="1121"/>
    </row>
    <row r="2015" spans="5:7" ht="15">
      <c r="E2015" s="142"/>
      <c r="F2015" s="142"/>
      <c r="G2015" s="1121"/>
    </row>
    <row r="2016" spans="5:7" ht="15">
      <c r="E2016" s="142"/>
      <c r="F2016" s="142"/>
      <c r="G2016" s="1121"/>
    </row>
    <row r="2017" spans="5:7" ht="15">
      <c r="E2017" s="142"/>
      <c r="F2017" s="142"/>
      <c r="G2017" s="1121"/>
    </row>
    <row r="2018" spans="5:7" ht="15">
      <c r="E2018" s="142"/>
      <c r="F2018" s="142"/>
      <c r="G2018" s="1121"/>
    </row>
    <row r="2019" spans="5:7" ht="15">
      <c r="E2019" s="142"/>
      <c r="F2019" s="142"/>
      <c r="G2019" s="1121"/>
    </row>
    <row r="2020" spans="5:7" ht="15">
      <c r="E2020" s="142"/>
      <c r="F2020" s="142"/>
      <c r="G2020" s="1121"/>
    </row>
    <row r="2021" spans="5:7" ht="15">
      <c r="E2021" s="142"/>
      <c r="F2021" s="142"/>
      <c r="G2021" s="1121"/>
    </row>
    <row r="2022" spans="5:7" ht="15">
      <c r="E2022" s="142"/>
      <c r="F2022" s="142"/>
      <c r="G2022" s="1121"/>
    </row>
    <row r="2023" spans="5:7" ht="15">
      <c r="E2023" s="142"/>
      <c r="F2023" s="142"/>
      <c r="G2023" s="1121"/>
    </row>
    <row r="2024" spans="5:7" ht="15">
      <c r="E2024" s="142"/>
      <c r="F2024" s="142"/>
      <c r="G2024" s="1121"/>
    </row>
    <row r="2025" spans="5:7" ht="15">
      <c r="E2025" s="142"/>
      <c r="F2025" s="142"/>
      <c r="G2025" s="1121"/>
    </row>
    <row r="2026" spans="5:7" ht="15">
      <c r="E2026" s="142"/>
      <c r="F2026" s="142"/>
      <c r="G2026" s="1121"/>
    </row>
    <row r="2027" spans="5:7" ht="15">
      <c r="E2027" s="142"/>
      <c r="F2027" s="142"/>
      <c r="G2027" s="1121"/>
    </row>
    <row r="2028" spans="5:7" ht="15">
      <c r="E2028" s="142"/>
      <c r="F2028" s="142"/>
      <c r="G2028" s="1121"/>
    </row>
    <row r="2029" spans="5:7" ht="15">
      <c r="E2029" s="142"/>
      <c r="F2029" s="142"/>
      <c r="G2029" s="1121"/>
    </row>
    <row r="2030" spans="5:7" ht="15">
      <c r="E2030" s="142"/>
      <c r="F2030" s="142"/>
      <c r="G2030" s="1121"/>
    </row>
    <row r="2031" spans="5:7" ht="15">
      <c r="E2031" s="142"/>
      <c r="F2031" s="142"/>
      <c r="G2031" s="1121"/>
    </row>
    <row r="2032" spans="5:7" ht="15">
      <c r="E2032" s="142"/>
      <c r="F2032" s="142"/>
      <c r="G2032" s="1121"/>
    </row>
    <row r="2033" spans="5:7" ht="15">
      <c r="E2033" s="142"/>
      <c r="F2033" s="142"/>
      <c r="G2033" s="1121"/>
    </row>
    <row r="2034" spans="5:7" ht="15">
      <c r="E2034" s="142"/>
      <c r="F2034" s="142"/>
      <c r="G2034" s="1121"/>
    </row>
    <row r="2035" spans="5:7" ht="15">
      <c r="E2035" s="142"/>
      <c r="F2035" s="142"/>
      <c r="G2035" s="1121"/>
    </row>
    <row r="2036" spans="5:7" ht="15">
      <c r="E2036" s="142"/>
      <c r="F2036" s="142"/>
      <c r="G2036" s="1121"/>
    </row>
    <row r="2037" spans="5:7" ht="15">
      <c r="E2037" s="142"/>
      <c r="F2037" s="142"/>
      <c r="G2037" s="1121"/>
    </row>
    <row r="2038" spans="5:7" ht="15">
      <c r="E2038" s="142"/>
      <c r="F2038" s="142"/>
      <c r="G2038" s="1121"/>
    </row>
    <row r="2039" spans="5:7" ht="15">
      <c r="E2039" s="142"/>
      <c r="F2039" s="142"/>
      <c r="G2039" s="1121"/>
    </row>
    <row r="2040" spans="5:7" ht="15">
      <c r="E2040" s="142"/>
      <c r="F2040" s="142"/>
      <c r="G2040" s="1121"/>
    </row>
    <row r="2041" spans="5:7" ht="15">
      <c r="E2041" s="142"/>
      <c r="F2041" s="142"/>
      <c r="G2041" s="1121"/>
    </row>
    <row r="2042" spans="5:7" ht="15">
      <c r="E2042" s="142"/>
      <c r="F2042" s="142"/>
      <c r="G2042" s="1121"/>
    </row>
    <row r="2043" spans="5:7" ht="15">
      <c r="E2043" s="142"/>
      <c r="F2043" s="142"/>
      <c r="G2043" s="1121"/>
    </row>
    <row r="2044" spans="5:7" ht="15">
      <c r="E2044" s="142"/>
      <c r="F2044" s="142"/>
      <c r="G2044" s="1121"/>
    </row>
    <row r="2045" spans="5:7" ht="15">
      <c r="E2045" s="142"/>
      <c r="F2045" s="142"/>
      <c r="G2045" s="1121"/>
    </row>
    <row r="2046" spans="5:7" ht="15">
      <c r="E2046" s="142"/>
      <c r="F2046" s="142"/>
      <c r="G2046" s="1121"/>
    </row>
    <row r="2047" spans="5:7" ht="15">
      <c r="E2047" s="142"/>
      <c r="F2047" s="142"/>
      <c r="G2047" s="1121"/>
    </row>
    <row r="2048" spans="5:7" ht="15">
      <c r="E2048" s="142"/>
      <c r="F2048" s="142"/>
      <c r="G2048" s="1121"/>
    </row>
    <row r="2049" spans="5:7" ht="15">
      <c r="E2049" s="142"/>
      <c r="F2049" s="142"/>
      <c r="G2049" s="1121"/>
    </row>
    <row r="2050" spans="5:7" ht="15">
      <c r="E2050" s="142"/>
      <c r="F2050" s="142"/>
      <c r="G2050" s="1121"/>
    </row>
    <row r="2051" spans="5:7" ht="15">
      <c r="E2051" s="142"/>
      <c r="F2051" s="142"/>
      <c r="G2051" s="1121"/>
    </row>
    <row r="2052" spans="5:7" ht="15">
      <c r="E2052" s="142"/>
      <c r="F2052" s="142"/>
      <c r="G2052" s="1121"/>
    </row>
    <row r="2053" spans="5:7" ht="15">
      <c r="E2053" s="142"/>
      <c r="F2053" s="142"/>
      <c r="G2053" s="1121"/>
    </row>
    <row r="2054" spans="5:7" ht="15">
      <c r="E2054" s="142"/>
      <c r="F2054" s="142"/>
      <c r="G2054" s="1121"/>
    </row>
    <row r="2055" spans="5:7" ht="15">
      <c r="E2055" s="142"/>
      <c r="F2055" s="142"/>
      <c r="G2055" s="1121"/>
    </row>
    <row r="2056" spans="5:7" ht="15">
      <c r="E2056" s="142"/>
      <c r="F2056" s="142"/>
      <c r="G2056" s="1121"/>
    </row>
    <row r="2057" spans="5:7" ht="15">
      <c r="E2057" s="142"/>
      <c r="F2057" s="142"/>
      <c r="G2057" s="1121"/>
    </row>
    <row r="2058" spans="5:7" ht="15">
      <c r="E2058" s="142"/>
      <c r="F2058" s="142"/>
      <c r="G2058" s="1121"/>
    </row>
    <row r="2059" spans="5:7" ht="15">
      <c r="E2059" s="142"/>
      <c r="F2059" s="142"/>
      <c r="G2059" s="1121"/>
    </row>
    <row r="2060" spans="5:7" ht="15">
      <c r="E2060" s="142"/>
      <c r="F2060" s="142"/>
      <c r="G2060" s="1121"/>
    </row>
    <row r="2061" spans="5:7" ht="15">
      <c r="E2061" s="142"/>
      <c r="F2061" s="142"/>
      <c r="G2061" s="1121"/>
    </row>
    <row r="2062" spans="5:7" ht="15">
      <c r="E2062" s="142"/>
      <c r="F2062" s="142"/>
      <c r="G2062" s="1121"/>
    </row>
    <row r="2063" spans="5:7" ht="15">
      <c r="E2063" s="142"/>
      <c r="F2063" s="142"/>
      <c r="G2063" s="1121"/>
    </row>
    <row r="2064" spans="5:7" ht="15">
      <c r="E2064" s="142"/>
      <c r="F2064" s="142"/>
      <c r="G2064" s="1121"/>
    </row>
    <row r="2065" spans="5:7" ht="15">
      <c r="E2065" s="142"/>
      <c r="F2065" s="142"/>
      <c r="G2065" s="1121"/>
    </row>
    <row r="2066" spans="5:7" ht="15">
      <c r="E2066" s="142"/>
      <c r="F2066" s="142"/>
      <c r="G2066" s="1121"/>
    </row>
    <row r="2067" spans="5:7" ht="15">
      <c r="E2067" s="142"/>
      <c r="F2067" s="142"/>
      <c r="G2067" s="1121"/>
    </row>
    <row r="2068" spans="5:7" ht="15">
      <c r="E2068" s="142"/>
      <c r="F2068" s="142"/>
      <c r="G2068" s="1121"/>
    </row>
    <row r="2069" spans="5:7" ht="15">
      <c r="E2069" s="142"/>
      <c r="F2069" s="142"/>
      <c r="G2069" s="1121"/>
    </row>
    <row r="2070" spans="5:7" ht="15">
      <c r="E2070" s="142"/>
      <c r="F2070" s="142"/>
      <c r="G2070" s="1121"/>
    </row>
    <row r="2071" spans="5:7" ht="15">
      <c r="E2071" s="142"/>
      <c r="F2071" s="142"/>
      <c r="G2071" s="1121"/>
    </row>
    <row r="2072" spans="5:7" ht="15">
      <c r="E2072" s="142"/>
      <c r="F2072" s="142"/>
      <c r="G2072" s="1121"/>
    </row>
    <row r="2073" spans="5:7" ht="15">
      <c r="E2073" s="142"/>
      <c r="F2073" s="142"/>
      <c r="G2073" s="1121"/>
    </row>
    <row r="2074" spans="5:7" ht="15">
      <c r="E2074" s="142"/>
      <c r="F2074" s="142"/>
      <c r="G2074" s="1121"/>
    </row>
    <row r="2075" spans="5:7" ht="15">
      <c r="E2075" s="142"/>
      <c r="F2075" s="142"/>
      <c r="G2075" s="1121"/>
    </row>
    <row r="2076" spans="5:7" ht="15">
      <c r="E2076" s="142"/>
      <c r="F2076" s="142"/>
      <c r="G2076" s="1121"/>
    </row>
    <row r="2077" spans="5:7" ht="15">
      <c r="E2077" s="142"/>
      <c r="F2077" s="142"/>
      <c r="G2077" s="1121"/>
    </row>
    <row r="2078" spans="5:7" ht="15">
      <c r="E2078" s="142"/>
      <c r="F2078" s="142"/>
      <c r="G2078" s="1121"/>
    </row>
    <row r="2079" spans="5:7" ht="15">
      <c r="E2079" s="142"/>
      <c r="F2079" s="142"/>
      <c r="G2079" s="1121"/>
    </row>
    <row r="2080" spans="5:7" ht="15">
      <c r="E2080" s="142"/>
      <c r="F2080" s="142"/>
      <c r="G2080" s="1121"/>
    </row>
    <row r="2081" spans="5:7" ht="15">
      <c r="E2081" s="142"/>
      <c r="F2081" s="142"/>
      <c r="G2081" s="1121"/>
    </row>
    <row r="2082" spans="5:7" ht="15">
      <c r="E2082" s="142"/>
      <c r="F2082" s="142"/>
      <c r="G2082" s="1121"/>
    </row>
    <row r="2083" spans="5:7" ht="15">
      <c r="E2083" s="142"/>
      <c r="F2083" s="142"/>
      <c r="G2083" s="1121"/>
    </row>
    <row r="2084" spans="5:7" ht="15">
      <c r="E2084" s="142"/>
      <c r="F2084" s="142"/>
      <c r="G2084" s="1121"/>
    </row>
    <row r="2085" spans="5:7" ht="15">
      <c r="E2085" s="142"/>
      <c r="F2085" s="142"/>
      <c r="G2085" s="1121"/>
    </row>
    <row r="2086" spans="5:7" ht="15">
      <c r="E2086" s="142"/>
      <c r="F2086" s="142"/>
      <c r="G2086" s="1121"/>
    </row>
    <row r="2087" spans="5:7" ht="15">
      <c r="E2087" s="142"/>
      <c r="F2087" s="142"/>
      <c r="G2087" s="1121"/>
    </row>
    <row r="2088" spans="5:7" ht="15">
      <c r="E2088" s="142"/>
      <c r="F2088" s="142"/>
      <c r="G2088" s="1121"/>
    </row>
    <row r="2089" spans="5:7" ht="15">
      <c r="E2089" s="142"/>
      <c r="F2089" s="142"/>
      <c r="G2089" s="1121"/>
    </row>
    <row r="2090" spans="5:7" ht="15">
      <c r="E2090" s="142"/>
      <c r="F2090" s="142"/>
      <c r="G2090" s="1121"/>
    </row>
    <row r="2091" spans="5:7" ht="15">
      <c r="E2091" s="142"/>
      <c r="F2091" s="142"/>
      <c r="G2091" s="1121"/>
    </row>
    <row r="2092" spans="5:7" ht="15">
      <c r="E2092" s="142"/>
      <c r="F2092" s="142"/>
      <c r="G2092" s="1121"/>
    </row>
    <row r="2093" spans="5:7" ht="15">
      <c r="E2093" s="142"/>
      <c r="F2093" s="142"/>
      <c r="G2093" s="1121"/>
    </row>
    <row r="2094" spans="5:7" ht="15">
      <c r="E2094" s="142"/>
      <c r="F2094" s="142"/>
      <c r="G2094" s="1121"/>
    </row>
    <row r="2095" spans="5:7" ht="15">
      <c r="E2095" s="142"/>
      <c r="F2095" s="142"/>
      <c r="G2095" s="1121"/>
    </row>
    <row r="2096" spans="5:7" ht="15">
      <c r="E2096" s="142"/>
      <c r="F2096" s="142"/>
      <c r="G2096" s="1121"/>
    </row>
    <row r="2097" spans="5:7" ht="15">
      <c r="E2097" s="142"/>
      <c r="F2097" s="142"/>
      <c r="G2097" s="1121"/>
    </row>
    <row r="2098" spans="5:7" ht="15">
      <c r="E2098" s="142"/>
      <c r="F2098" s="142"/>
      <c r="G2098" s="1121"/>
    </row>
    <row r="2099" spans="5:7" ht="15">
      <c r="E2099" s="142"/>
      <c r="F2099" s="142"/>
      <c r="G2099" s="1121"/>
    </row>
    <row r="2100" spans="5:7" ht="15">
      <c r="E2100" s="142"/>
      <c r="F2100" s="142"/>
      <c r="G2100" s="1121"/>
    </row>
  </sheetData>
  <sheetProtection/>
  <mergeCells count="11">
    <mergeCell ref="O4:U4"/>
    <mergeCell ref="A96:B96"/>
    <mergeCell ref="A1:U1"/>
    <mergeCell ref="C3:G3"/>
    <mergeCell ref="H3:N3"/>
    <mergeCell ref="O3:U3"/>
    <mergeCell ref="S2:U2"/>
    <mergeCell ref="A3:A6"/>
    <mergeCell ref="B3:B6"/>
    <mergeCell ref="C4:G4"/>
    <mergeCell ref="H4:N4"/>
  </mergeCells>
  <printOptions horizontalCentered="1"/>
  <pageMargins left="0" right="0" top="0.11811023622047245" bottom="0" header="0" footer="0"/>
  <pageSetup horizontalDpi="600" verticalDpi="600" orientation="portrait" paperSize="9" scale="31" r:id="rId1"/>
</worksheet>
</file>

<file path=xl/worksheets/sheet15.xml><?xml version="1.0" encoding="utf-8"?>
<worksheet xmlns="http://schemas.openxmlformats.org/spreadsheetml/2006/main" xmlns:r="http://schemas.openxmlformats.org/officeDocument/2006/relationships">
  <sheetPr>
    <tabColor theme="3" tint="0.5999900102615356"/>
  </sheetPr>
  <dimension ref="A1:AD89"/>
  <sheetViews>
    <sheetView showGridLines="0" zoomScale="90" zoomScaleNormal="90" zoomScalePageLayoutView="0" workbookViewId="0" topLeftCell="A70">
      <selection activeCell="W4" sqref="W4"/>
    </sheetView>
  </sheetViews>
  <sheetFormatPr defaultColWidth="9.140625" defaultRowHeight="12.75"/>
  <cols>
    <col min="1" max="1" width="5.421875" style="774" customWidth="1"/>
    <col min="2" max="2" width="23.7109375" style="4" customWidth="1"/>
    <col min="3" max="3" width="13.421875" style="142" customWidth="1"/>
    <col min="4" max="4" width="13.28125" style="142" customWidth="1"/>
    <col min="5" max="5" width="9.140625" style="142" customWidth="1"/>
    <col min="6" max="6" width="11.421875" style="142" bestFit="1" customWidth="1"/>
    <col min="7" max="7" width="14.57421875" style="142" customWidth="1"/>
    <col min="8" max="8" width="13.7109375" style="4" customWidth="1"/>
    <col min="9" max="10" width="13.00390625" style="4" bestFit="1" customWidth="1"/>
    <col min="11" max="11" width="12.8515625" style="4" bestFit="1" customWidth="1"/>
    <col min="12" max="12" width="15.57421875" style="4" bestFit="1" customWidth="1"/>
    <col min="13" max="13" width="14.00390625" style="4" bestFit="1" customWidth="1"/>
    <col min="14" max="14" width="15.57421875" style="4" bestFit="1" customWidth="1"/>
    <col min="15" max="15" width="13.28125" style="4" customWidth="1"/>
    <col min="16" max="16" width="13.140625" style="4" customWidth="1"/>
    <col min="17" max="17" width="11.28125" style="4" customWidth="1"/>
    <col min="18" max="18" width="9.7109375" style="4" customWidth="1"/>
    <col min="19" max="19" width="10.8515625" style="4" bestFit="1" customWidth="1"/>
    <col min="20" max="20" width="12.28125" style="4" customWidth="1"/>
    <col min="21" max="21" width="15.57421875" style="4" customWidth="1"/>
    <col min="22" max="25" width="9.28125" style="724" bestFit="1" customWidth="1"/>
    <col min="26" max="26" width="9.140625" style="725" customWidth="1"/>
    <col min="27" max="16384" width="9.140625" style="4" customWidth="1"/>
  </cols>
  <sheetData>
    <row r="1" spans="1:26" s="45" customFormat="1" ht="15" customHeight="1">
      <c r="A1" s="1286" t="s">
        <v>801</v>
      </c>
      <c r="B1" s="1286"/>
      <c r="C1" s="1286"/>
      <c r="D1" s="1286"/>
      <c r="E1" s="1286"/>
      <c r="F1" s="1286"/>
      <c r="G1" s="1286"/>
      <c r="H1" s="1286"/>
      <c r="I1" s="1286"/>
      <c r="J1" s="1286"/>
      <c r="K1" s="1286"/>
      <c r="L1" s="1286"/>
      <c r="M1" s="1286"/>
      <c r="N1" s="1286"/>
      <c r="O1" s="1286"/>
      <c r="P1" s="1286"/>
      <c r="Q1" s="1286"/>
      <c r="R1" s="1286"/>
      <c r="S1" s="1286"/>
      <c r="T1" s="1286"/>
      <c r="U1" s="1286"/>
      <c r="V1" s="724"/>
      <c r="W1" s="724"/>
      <c r="X1" s="724"/>
      <c r="Y1" s="724"/>
      <c r="Z1" s="725"/>
    </row>
    <row r="2" spans="1:26" s="158" customFormat="1" ht="13.5" customHeight="1" thickBot="1">
      <c r="A2" s="1059" t="s">
        <v>802</v>
      </c>
      <c r="C2" s="1060"/>
      <c r="D2" s="1060"/>
      <c r="E2" s="1060"/>
      <c r="F2" s="1060"/>
      <c r="G2" s="1060"/>
      <c r="H2" s="1060"/>
      <c r="I2" s="1060"/>
      <c r="J2" s="1060"/>
      <c r="K2" s="1060"/>
      <c r="L2" s="1060"/>
      <c r="M2" s="1060"/>
      <c r="N2" s="1060" t="s">
        <v>320</v>
      </c>
      <c r="O2" s="1060"/>
      <c r="P2" s="1060"/>
      <c r="Q2" s="1060"/>
      <c r="R2" s="1060"/>
      <c r="S2" s="1284" t="s">
        <v>921</v>
      </c>
      <c r="T2" s="1285"/>
      <c r="U2" s="1285"/>
      <c r="V2" s="724"/>
      <c r="W2" s="724"/>
      <c r="X2" s="724"/>
      <c r="Y2" s="724"/>
      <c r="Z2" s="725"/>
    </row>
    <row r="3" spans="1:21" ht="21.75" customHeight="1">
      <c r="A3" s="1287" t="s">
        <v>650</v>
      </c>
      <c r="B3" s="766"/>
      <c r="C3" s="1269" t="s">
        <v>387</v>
      </c>
      <c r="D3" s="1270"/>
      <c r="E3" s="1270"/>
      <c r="F3" s="1270"/>
      <c r="G3" s="1271"/>
      <c r="H3" s="1269" t="s">
        <v>295</v>
      </c>
      <c r="I3" s="1270"/>
      <c r="J3" s="1270"/>
      <c r="K3" s="1270"/>
      <c r="L3" s="1270"/>
      <c r="M3" s="1270"/>
      <c r="N3" s="1271"/>
      <c r="O3" s="1269" t="s">
        <v>187</v>
      </c>
      <c r="P3" s="1270"/>
      <c r="Q3" s="1270"/>
      <c r="R3" s="1270"/>
      <c r="S3" s="1270"/>
      <c r="T3" s="1270"/>
      <c r="U3" s="1272"/>
    </row>
    <row r="4" spans="1:21" ht="21.75" customHeight="1">
      <c r="A4" s="1288"/>
      <c r="B4" s="767"/>
      <c r="C4" s="1280" t="s">
        <v>216</v>
      </c>
      <c r="D4" s="1281"/>
      <c r="E4" s="1281"/>
      <c r="F4" s="1281"/>
      <c r="G4" s="1282"/>
      <c r="H4" s="1280" t="s">
        <v>408</v>
      </c>
      <c r="I4" s="1281"/>
      <c r="J4" s="1281"/>
      <c r="K4" s="1281"/>
      <c r="L4" s="1281"/>
      <c r="M4" s="1281"/>
      <c r="N4" s="1282"/>
      <c r="O4" s="1280" t="s">
        <v>409</v>
      </c>
      <c r="P4" s="1281"/>
      <c r="Q4" s="1281"/>
      <c r="R4" s="1281"/>
      <c r="S4" s="1281"/>
      <c r="T4" s="1281"/>
      <c r="U4" s="1283"/>
    </row>
    <row r="5" spans="1:21" ht="30.75" customHeight="1">
      <c r="A5" s="1288"/>
      <c r="B5" s="768" t="s">
        <v>410</v>
      </c>
      <c r="C5" s="743" t="s">
        <v>593</v>
      </c>
      <c r="D5" s="742" t="s">
        <v>594</v>
      </c>
      <c r="E5" s="743" t="s">
        <v>595</v>
      </c>
      <c r="F5" s="742" t="s">
        <v>596</v>
      </c>
      <c r="G5" s="709" t="s">
        <v>597</v>
      </c>
      <c r="H5" s="743" t="s">
        <v>593</v>
      </c>
      <c r="I5" s="742" t="s">
        <v>594</v>
      </c>
      <c r="J5" s="708" t="s">
        <v>595</v>
      </c>
      <c r="K5" s="708" t="s">
        <v>596</v>
      </c>
      <c r="L5" s="743" t="s">
        <v>591</v>
      </c>
      <c r="M5" s="742" t="s">
        <v>592</v>
      </c>
      <c r="N5" s="708" t="s">
        <v>597</v>
      </c>
      <c r="O5" s="743" t="s">
        <v>40</v>
      </c>
      <c r="P5" s="742" t="s">
        <v>436</v>
      </c>
      <c r="Q5" s="708" t="s">
        <v>41</v>
      </c>
      <c r="R5" s="708" t="s">
        <v>42</v>
      </c>
      <c r="S5" s="743" t="s">
        <v>215</v>
      </c>
      <c r="T5" s="742" t="s">
        <v>214</v>
      </c>
      <c r="U5" s="710" t="s">
        <v>61</v>
      </c>
    </row>
    <row r="6" spans="1:21" ht="33.75" customHeight="1">
      <c r="A6" s="1289"/>
      <c r="B6" s="1140" t="s">
        <v>49</v>
      </c>
      <c r="C6" s="744" t="s">
        <v>209</v>
      </c>
      <c r="D6" s="712" t="s">
        <v>453</v>
      </c>
      <c r="E6" s="744" t="s">
        <v>210</v>
      </c>
      <c r="F6" s="713" t="s">
        <v>211</v>
      </c>
      <c r="G6" s="714" t="s">
        <v>212</v>
      </c>
      <c r="H6" s="744" t="s">
        <v>209</v>
      </c>
      <c r="I6" s="712" t="s">
        <v>453</v>
      </c>
      <c r="J6" s="711" t="s">
        <v>210</v>
      </c>
      <c r="K6" s="713" t="s">
        <v>211</v>
      </c>
      <c r="L6" s="744" t="s">
        <v>213</v>
      </c>
      <c r="M6" s="713" t="s">
        <v>221</v>
      </c>
      <c r="N6" s="715" t="s">
        <v>212</v>
      </c>
      <c r="O6" s="744" t="s">
        <v>727</v>
      </c>
      <c r="P6" s="712" t="s">
        <v>453</v>
      </c>
      <c r="Q6" s="711" t="s">
        <v>210</v>
      </c>
      <c r="R6" s="713" t="s">
        <v>211</v>
      </c>
      <c r="S6" s="744" t="s">
        <v>213</v>
      </c>
      <c r="T6" s="713" t="s">
        <v>221</v>
      </c>
      <c r="U6" s="1061" t="s">
        <v>728</v>
      </c>
    </row>
    <row r="7" spans="1:30" s="45" customFormat="1" ht="21.75" customHeight="1">
      <c r="A7" s="746">
        <v>1</v>
      </c>
      <c r="B7" s="716" t="s">
        <v>78</v>
      </c>
      <c r="C7" s="717">
        <v>38651</v>
      </c>
      <c r="D7" s="718">
        <v>2878</v>
      </c>
      <c r="E7" s="718">
        <v>888</v>
      </c>
      <c r="F7" s="718">
        <v>40641</v>
      </c>
      <c r="G7" s="207">
        <v>41529</v>
      </c>
      <c r="H7" s="719">
        <v>262380</v>
      </c>
      <c r="I7" s="750">
        <v>38610</v>
      </c>
      <c r="J7" s="748">
        <v>34565</v>
      </c>
      <c r="K7" s="720">
        <v>266425</v>
      </c>
      <c r="L7" s="720">
        <v>215507</v>
      </c>
      <c r="M7" s="720">
        <v>85483</v>
      </c>
      <c r="N7" s="208">
        <v>300990</v>
      </c>
      <c r="O7" s="721">
        <v>123.03295700029575</v>
      </c>
      <c r="P7" s="722">
        <v>113.08389703061212</v>
      </c>
      <c r="Q7" s="722">
        <v>172.3737109828109</v>
      </c>
      <c r="R7" s="722">
        <v>115.29811857463169</v>
      </c>
      <c r="S7" s="722">
        <v>125.7879432512105</v>
      </c>
      <c r="T7" s="722">
        <v>111.37020887242754</v>
      </c>
      <c r="U7" s="209">
        <v>121.86888311676849</v>
      </c>
      <c r="V7" s="724">
        <v>392.0818814253683</v>
      </c>
      <c r="W7" s="724">
        <v>381.5920567487895</v>
      </c>
      <c r="X7" s="724">
        <v>396.00979112757244</v>
      </c>
      <c r="Y7" s="724">
        <v>385.5111168832315</v>
      </c>
      <c r="Z7" s="725"/>
      <c r="AD7" s="151"/>
    </row>
    <row r="8" spans="1:30" ht="21.75" customHeight="1">
      <c r="A8" s="747">
        <v>2</v>
      </c>
      <c r="B8" s="726" t="s">
        <v>80</v>
      </c>
      <c r="C8" s="727">
        <v>6711</v>
      </c>
      <c r="D8" s="728">
        <v>1118</v>
      </c>
      <c r="E8" s="728">
        <v>399</v>
      </c>
      <c r="F8" s="728">
        <v>7430</v>
      </c>
      <c r="G8" s="210">
        <v>7829</v>
      </c>
      <c r="H8" s="729">
        <v>44471</v>
      </c>
      <c r="I8" s="730">
        <v>13949</v>
      </c>
      <c r="J8" s="749">
        <v>14281</v>
      </c>
      <c r="K8" s="730">
        <v>44139</v>
      </c>
      <c r="L8" s="730">
        <v>42954</v>
      </c>
      <c r="M8" s="730">
        <v>15466</v>
      </c>
      <c r="N8" s="211">
        <v>58420</v>
      </c>
      <c r="O8" s="731">
        <v>113.53789300719593</v>
      </c>
      <c r="P8" s="732">
        <v>115.40274841143126</v>
      </c>
      <c r="Q8" s="732">
        <v>165.6949746587672</v>
      </c>
      <c r="R8" s="732">
        <v>98.09245034295259</v>
      </c>
      <c r="S8" s="733">
        <v>116.9831433571326</v>
      </c>
      <c r="T8" s="732">
        <v>104.65857473386922</v>
      </c>
      <c r="U8" s="209">
        <v>113.8933461779888</v>
      </c>
      <c r="V8" s="724">
        <v>409.2875496570474</v>
      </c>
      <c r="W8" s="724">
        <v>390.3968566428674</v>
      </c>
      <c r="X8" s="724">
        <v>402.7214252661308</v>
      </c>
      <c r="Y8" s="724">
        <v>393.4866538220112</v>
      </c>
      <c r="AD8" s="151"/>
    </row>
    <row r="9" spans="1:30" ht="21.75" customHeight="1">
      <c r="A9" s="747">
        <v>3</v>
      </c>
      <c r="B9" s="726" t="s">
        <v>82</v>
      </c>
      <c r="C9" s="727">
        <v>11735</v>
      </c>
      <c r="D9" s="728">
        <v>1506</v>
      </c>
      <c r="E9" s="728">
        <v>904</v>
      </c>
      <c r="F9" s="728">
        <v>12337</v>
      </c>
      <c r="G9" s="210">
        <v>13241</v>
      </c>
      <c r="H9" s="729">
        <v>77249</v>
      </c>
      <c r="I9" s="730">
        <v>13767</v>
      </c>
      <c r="J9" s="749">
        <v>16508</v>
      </c>
      <c r="K9" s="730">
        <v>74508</v>
      </c>
      <c r="L9" s="730">
        <v>67688</v>
      </c>
      <c r="M9" s="730">
        <v>23328</v>
      </c>
      <c r="N9" s="211">
        <v>91016</v>
      </c>
      <c r="O9" s="731">
        <v>113.41031475348773</v>
      </c>
      <c r="P9" s="732">
        <v>106.94263764054236</v>
      </c>
      <c r="Q9" s="732">
        <v>151.81389380387807</v>
      </c>
      <c r="R9" s="732">
        <v>103.84309654298771</v>
      </c>
      <c r="S9" s="733">
        <v>114.97570624616037</v>
      </c>
      <c r="T9" s="732">
        <v>104.79459571971005</v>
      </c>
      <c r="U9" s="209">
        <v>112.51202168851319</v>
      </c>
      <c r="V9" s="724">
        <v>403.5369034570123</v>
      </c>
      <c r="W9" s="724">
        <v>392.4042937538396</v>
      </c>
      <c r="X9" s="724">
        <v>402.58540428028994</v>
      </c>
      <c r="Y9" s="724">
        <v>394.8679783114868</v>
      </c>
      <c r="AD9" s="151"/>
    </row>
    <row r="10" spans="1:30" ht="21.75" customHeight="1">
      <c r="A10" s="747">
        <v>4</v>
      </c>
      <c r="B10" s="726" t="s">
        <v>84</v>
      </c>
      <c r="C10" s="727">
        <v>2381</v>
      </c>
      <c r="D10" s="728">
        <v>505</v>
      </c>
      <c r="E10" s="728">
        <v>345</v>
      </c>
      <c r="F10" s="728">
        <v>2541</v>
      </c>
      <c r="G10" s="210">
        <v>2886</v>
      </c>
      <c r="H10" s="729">
        <v>24125</v>
      </c>
      <c r="I10" s="730">
        <v>7625</v>
      </c>
      <c r="J10" s="749">
        <v>15971</v>
      </c>
      <c r="K10" s="730">
        <v>15779</v>
      </c>
      <c r="L10" s="730">
        <v>23648</v>
      </c>
      <c r="M10" s="730">
        <v>8102</v>
      </c>
      <c r="N10" s="211">
        <v>31750</v>
      </c>
      <c r="O10" s="731">
        <v>131.1612923863494</v>
      </c>
      <c r="P10" s="732">
        <v>127.48954222153561</v>
      </c>
      <c r="Q10" s="732">
        <v>157.72991687087566</v>
      </c>
      <c r="R10" s="732">
        <v>99.80786783870936</v>
      </c>
      <c r="S10" s="733">
        <v>125.02097466586214</v>
      </c>
      <c r="T10" s="732">
        <v>145.39696666225632</v>
      </c>
      <c r="U10" s="209">
        <v>130.44028297674058</v>
      </c>
      <c r="V10" s="724">
        <v>407.57213216129065</v>
      </c>
      <c r="W10" s="724">
        <v>382.35902533413787</v>
      </c>
      <c r="X10" s="724">
        <v>361.9830333377437</v>
      </c>
      <c r="Y10" s="724">
        <v>376.9397170232594</v>
      </c>
      <c r="AD10" s="151"/>
    </row>
    <row r="11" spans="1:30" ht="21.75" customHeight="1">
      <c r="A11" s="747">
        <v>5</v>
      </c>
      <c r="B11" s="726" t="s">
        <v>72</v>
      </c>
      <c r="C11" s="727">
        <v>5535</v>
      </c>
      <c r="D11" s="728">
        <v>778</v>
      </c>
      <c r="E11" s="728">
        <v>331</v>
      </c>
      <c r="F11" s="728">
        <v>5982</v>
      </c>
      <c r="G11" s="210">
        <v>6313</v>
      </c>
      <c r="H11" s="729">
        <v>33638</v>
      </c>
      <c r="I11" s="730">
        <v>6156</v>
      </c>
      <c r="J11" s="749">
        <v>5863</v>
      </c>
      <c r="K11" s="730">
        <v>33931</v>
      </c>
      <c r="L11" s="730">
        <v>28421</v>
      </c>
      <c r="M11" s="730">
        <v>11373</v>
      </c>
      <c r="N11" s="211">
        <v>39794</v>
      </c>
      <c r="O11" s="731">
        <v>116.92335222084672</v>
      </c>
      <c r="P11" s="732">
        <v>119.81976511461048</v>
      </c>
      <c r="Q11" s="732">
        <v>179.8117417806544</v>
      </c>
      <c r="R11" s="732">
        <v>106.69290455324823</v>
      </c>
      <c r="S11" s="733">
        <v>122.58472995937144</v>
      </c>
      <c r="T11" s="732">
        <v>103.28396143096703</v>
      </c>
      <c r="U11" s="209">
        <v>117.2908336231984</v>
      </c>
      <c r="V11" s="724">
        <v>400.68709544675175</v>
      </c>
      <c r="W11" s="724">
        <v>384.79527004062857</v>
      </c>
      <c r="X11" s="724">
        <v>404.096038569033</v>
      </c>
      <c r="Y11" s="724">
        <v>390.0891663768016</v>
      </c>
      <c r="AD11" s="151"/>
    </row>
    <row r="12" spans="1:30" ht="21.75" customHeight="1">
      <c r="A12" s="747">
        <v>6</v>
      </c>
      <c r="B12" s="726" t="s">
        <v>74</v>
      </c>
      <c r="C12" s="727">
        <v>134589</v>
      </c>
      <c r="D12" s="728">
        <v>9135</v>
      </c>
      <c r="E12" s="728">
        <v>3321</v>
      </c>
      <c r="F12" s="728">
        <v>140403</v>
      </c>
      <c r="G12" s="210">
        <v>143724</v>
      </c>
      <c r="H12" s="729">
        <v>942043</v>
      </c>
      <c r="I12" s="730">
        <v>178508</v>
      </c>
      <c r="J12" s="749">
        <v>173515</v>
      </c>
      <c r="K12" s="730">
        <v>947036</v>
      </c>
      <c r="L12" s="730">
        <v>760792</v>
      </c>
      <c r="M12" s="730">
        <v>359759</v>
      </c>
      <c r="N12" s="211">
        <v>1120551</v>
      </c>
      <c r="O12" s="731">
        <v>154.9167164243048</v>
      </c>
      <c r="P12" s="732">
        <v>129.47873209373066</v>
      </c>
      <c r="Q12" s="732">
        <v>201.52966097093636</v>
      </c>
      <c r="R12" s="732">
        <v>141.36387384124478</v>
      </c>
      <c r="S12" s="733">
        <v>156.31116044271812</v>
      </c>
      <c r="T12" s="732">
        <v>139.58056351504712</v>
      </c>
      <c r="U12" s="209">
        <v>151.10053362762966</v>
      </c>
      <c r="V12" s="724">
        <v>366.01612615875524</v>
      </c>
      <c r="W12" s="724">
        <v>351.0688395572819</v>
      </c>
      <c r="X12" s="724">
        <v>367.7994364849529</v>
      </c>
      <c r="Y12" s="724">
        <v>356.27946637237034</v>
      </c>
      <c r="AD12" s="151"/>
    </row>
    <row r="13" spans="1:30" ht="21.75" customHeight="1">
      <c r="A13" s="747">
        <v>7</v>
      </c>
      <c r="B13" s="726" t="s">
        <v>76</v>
      </c>
      <c r="C13" s="727">
        <v>71042</v>
      </c>
      <c r="D13" s="728">
        <v>4391</v>
      </c>
      <c r="E13" s="728">
        <v>964</v>
      </c>
      <c r="F13" s="728">
        <v>74469</v>
      </c>
      <c r="G13" s="210">
        <v>75433</v>
      </c>
      <c r="H13" s="729">
        <v>503425</v>
      </c>
      <c r="I13" s="730">
        <v>42156</v>
      </c>
      <c r="J13" s="749">
        <v>28173</v>
      </c>
      <c r="K13" s="730">
        <v>517408</v>
      </c>
      <c r="L13" s="730">
        <v>358002</v>
      </c>
      <c r="M13" s="730">
        <v>187579</v>
      </c>
      <c r="N13" s="211">
        <v>545581</v>
      </c>
      <c r="O13" s="731">
        <v>123.53801139384476</v>
      </c>
      <c r="P13" s="732">
        <v>113.47643891993788</v>
      </c>
      <c r="Q13" s="732">
        <v>184.83754609299757</v>
      </c>
      <c r="R13" s="732">
        <v>119.28358996237897</v>
      </c>
      <c r="S13" s="733">
        <v>127.31968307263972</v>
      </c>
      <c r="T13" s="732">
        <v>114.1315961592539</v>
      </c>
      <c r="U13" s="209">
        <v>122.87416062999446</v>
      </c>
      <c r="V13" s="724">
        <v>388.096410037621</v>
      </c>
      <c r="W13" s="724">
        <v>380.0603169273603</v>
      </c>
      <c r="X13" s="724">
        <v>393.2484038407461</v>
      </c>
      <c r="Y13" s="724">
        <v>384.50583937000556</v>
      </c>
      <c r="AD13" s="151"/>
    </row>
    <row r="14" spans="1:30" ht="21.75" customHeight="1">
      <c r="A14" s="747">
        <v>8</v>
      </c>
      <c r="B14" s="726" t="s">
        <v>286</v>
      </c>
      <c r="C14" s="727">
        <v>3391</v>
      </c>
      <c r="D14" s="728">
        <v>634</v>
      </c>
      <c r="E14" s="728">
        <v>338</v>
      </c>
      <c r="F14" s="728">
        <v>3687</v>
      </c>
      <c r="G14" s="210">
        <v>4025</v>
      </c>
      <c r="H14" s="729">
        <v>17419</v>
      </c>
      <c r="I14" s="730">
        <v>8724</v>
      </c>
      <c r="J14" s="749">
        <v>5778</v>
      </c>
      <c r="K14" s="730">
        <v>20365</v>
      </c>
      <c r="L14" s="730">
        <v>19978</v>
      </c>
      <c r="M14" s="730">
        <v>6165</v>
      </c>
      <c r="N14" s="211">
        <v>26143</v>
      </c>
      <c r="O14" s="731">
        <v>130.71702259032983</v>
      </c>
      <c r="P14" s="732">
        <v>148.75407489634154</v>
      </c>
      <c r="Q14" s="732">
        <v>182.03202900392733</v>
      </c>
      <c r="R14" s="732">
        <v>123.15233620496528</v>
      </c>
      <c r="S14" s="733">
        <v>143.38576885756694</v>
      </c>
      <c r="T14" s="732">
        <v>113.19315574076842</v>
      </c>
      <c r="U14" s="209">
        <v>136.43635413186823</v>
      </c>
      <c r="V14" s="724">
        <v>384.2276637950347</v>
      </c>
      <c r="W14" s="724">
        <v>363.994231142433</v>
      </c>
      <c r="X14" s="724">
        <v>394.1868442592316</v>
      </c>
      <c r="Y14" s="724">
        <v>370.94364586813174</v>
      </c>
      <c r="AD14" s="151"/>
    </row>
    <row r="15" spans="1:30" ht="21.75" customHeight="1">
      <c r="A15" s="747">
        <v>9</v>
      </c>
      <c r="B15" s="726" t="s">
        <v>223</v>
      </c>
      <c r="C15" s="727">
        <v>25218</v>
      </c>
      <c r="D15" s="728">
        <v>2161</v>
      </c>
      <c r="E15" s="728">
        <v>886</v>
      </c>
      <c r="F15" s="728">
        <v>26493</v>
      </c>
      <c r="G15" s="210">
        <v>27379</v>
      </c>
      <c r="H15" s="729">
        <v>131035</v>
      </c>
      <c r="I15" s="730">
        <v>20168</v>
      </c>
      <c r="J15" s="749">
        <v>20831</v>
      </c>
      <c r="K15" s="730">
        <v>130372</v>
      </c>
      <c r="L15" s="730">
        <v>100037</v>
      </c>
      <c r="M15" s="730">
        <v>51166</v>
      </c>
      <c r="N15" s="211">
        <v>151203</v>
      </c>
      <c r="O15" s="731">
        <v>115.99411137770826</v>
      </c>
      <c r="P15" s="732">
        <v>105.93232531974228</v>
      </c>
      <c r="Q15" s="732">
        <v>155.6243688469547</v>
      </c>
      <c r="R15" s="732">
        <v>107.95033793539746</v>
      </c>
      <c r="S15" s="733">
        <v>119.6253435012609</v>
      </c>
      <c r="T15" s="732">
        <v>105.33473357915572</v>
      </c>
      <c r="U15" s="209">
        <v>114.9063671196833</v>
      </c>
      <c r="V15" s="724">
        <v>399.42966206460255</v>
      </c>
      <c r="W15" s="724">
        <v>387.7546564987391</v>
      </c>
      <c r="X15" s="724">
        <v>402.04526642084426</v>
      </c>
      <c r="Y15" s="724">
        <v>392.4736328803167</v>
      </c>
      <c r="AD15" s="151"/>
    </row>
    <row r="16" spans="1:30" ht="21.75" customHeight="1">
      <c r="A16" s="747">
        <v>10</v>
      </c>
      <c r="B16" s="726" t="s">
        <v>188</v>
      </c>
      <c r="C16" s="727">
        <v>26431</v>
      </c>
      <c r="D16" s="728">
        <v>3131</v>
      </c>
      <c r="E16" s="728">
        <v>1019</v>
      </c>
      <c r="F16" s="728">
        <v>28543</v>
      </c>
      <c r="G16" s="210">
        <v>29562</v>
      </c>
      <c r="H16" s="729">
        <v>151173</v>
      </c>
      <c r="I16" s="730">
        <v>22374</v>
      </c>
      <c r="J16" s="749">
        <v>20376</v>
      </c>
      <c r="K16" s="730">
        <v>153171</v>
      </c>
      <c r="L16" s="730">
        <v>117903</v>
      </c>
      <c r="M16" s="730">
        <v>55644</v>
      </c>
      <c r="N16" s="211">
        <v>173547</v>
      </c>
      <c r="O16" s="731">
        <v>119.95706593826448</v>
      </c>
      <c r="P16" s="732">
        <v>115.0912162600389</v>
      </c>
      <c r="Q16" s="732">
        <v>180.89585087268992</v>
      </c>
      <c r="R16" s="732">
        <v>111.14792413216723</v>
      </c>
      <c r="S16" s="733">
        <v>126.13257485416352</v>
      </c>
      <c r="T16" s="732">
        <v>104.67841742538621</v>
      </c>
      <c r="U16" s="209">
        <v>119.420811798911</v>
      </c>
      <c r="V16" s="724">
        <v>396.23207586783275</v>
      </c>
      <c r="W16" s="724">
        <v>381.2474251458365</v>
      </c>
      <c r="X16" s="724">
        <v>402.7015825746138</v>
      </c>
      <c r="Y16" s="724">
        <v>387.959188201089</v>
      </c>
      <c r="AD16" s="151"/>
    </row>
    <row r="17" spans="1:30" ht="21.75" customHeight="1">
      <c r="A17" s="747">
        <v>11</v>
      </c>
      <c r="B17" s="726" t="s">
        <v>189</v>
      </c>
      <c r="C17" s="727">
        <v>4111</v>
      </c>
      <c r="D17" s="728">
        <v>621</v>
      </c>
      <c r="E17" s="728">
        <v>348</v>
      </c>
      <c r="F17" s="728">
        <v>4384</v>
      </c>
      <c r="G17" s="210">
        <v>4732</v>
      </c>
      <c r="H17" s="729">
        <v>39351</v>
      </c>
      <c r="I17" s="730">
        <v>5750</v>
      </c>
      <c r="J17" s="749">
        <v>4356</v>
      </c>
      <c r="K17" s="730">
        <v>40745</v>
      </c>
      <c r="L17" s="730">
        <v>32823</v>
      </c>
      <c r="M17" s="730">
        <v>12278</v>
      </c>
      <c r="N17" s="211">
        <v>45101</v>
      </c>
      <c r="O17" s="731">
        <v>131.5054084712518</v>
      </c>
      <c r="P17" s="732">
        <v>121.39759230009871</v>
      </c>
      <c r="Q17" s="732">
        <v>160.88333694585882</v>
      </c>
      <c r="R17" s="732">
        <v>127.31987588072128</v>
      </c>
      <c r="S17" s="733">
        <v>137.79974860690507</v>
      </c>
      <c r="T17" s="732">
        <v>110.45267027524544</v>
      </c>
      <c r="U17" s="209">
        <v>130.3738387219902</v>
      </c>
      <c r="V17" s="724">
        <v>380.0601241192787</v>
      </c>
      <c r="W17" s="724">
        <v>369.58025139309495</v>
      </c>
      <c r="X17" s="724">
        <v>396.92732972475454</v>
      </c>
      <c r="Y17" s="724">
        <v>377.0061612780098</v>
      </c>
      <c r="AD17" s="151"/>
    </row>
    <row r="18" spans="1:30" ht="21.75" customHeight="1">
      <c r="A18" s="747">
        <v>12</v>
      </c>
      <c r="B18" s="726" t="s">
        <v>190</v>
      </c>
      <c r="C18" s="727">
        <v>2207</v>
      </c>
      <c r="D18" s="728">
        <v>525</v>
      </c>
      <c r="E18" s="728">
        <v>267</v>
      </c>
      <c r="F18" s="728">
        <v>2465</v>
      </c>
      <c r="G18" s="210">
        <v>2732</v>
      </c>
      <c r="H18" s="729">
        <v>19783</v>
      </c>
      <c r="I18" s="730">
        <v>8376</v>
      </c>
      <c r="J18" s="749">
        <v>9784</v>
      </c>
      <c r="K18" s="730">
        <v>18375</v>
      </c>
      <c r="L18" s="730">
        <v>22306</v>
      </c>
      <c r="M18" s="730">
        <v>5853</v>
      </c>
      <c r="N18" s="211">
        <v>28159</v>
      </c>
      <c r="O18" s="731">
        <v>115.11283953105763</v>
      </c>
      <c r="P18" s="732">
        <v>130.99166721529986</v>
      </c>
      <c r="Q18" s="732">
        <v>137.6363093442479</v>
      </c>
      <c r="R18" s="732">
        <v>108.17778564221562</v>
      </c>
      <c r="S18" s="733">
        <v>120.35197489082037</v>
      </c>
      <c r="T18" s="732">
        <v>114.30038330573036</v>
      </c>
      <c r="U18" s="209">
        <v>119.11081462509937</v>
      </c>
      <c r="V18" s="724">
        <v>399.2022143577844</v>
      </c>
      <c r="W18" s="724">
        <v>387.0280251091796</v>
      </c>
      <c r="X18" s="724">
        <v>393.07961669426965</v>
      </c>
      <c r="Y18" s="724">
        <v>388.26918537490064</v>
      </c>
      <c r="AD18" s="151"/>
    </row>
    <row r="19" spans="1:30" ht="21.75" customHeight="1">
      <c r="A19" s="747">
        <v>13</v>
      </c>
      <c r="B19" s="726" t="s">
        <v>191</v>
      </c>
      <c r="C19" s="727">
        <v>2251</v>
      </c>
      <c r="D19" s="728">
        <v>524</v>
      </c>
      <c r="E19" s="728">
        <v>351</v>
      </c>
      <c r="F19" s="728">
        <v>2424</v>
      </c>
      <c r="G19" s="210">
        <v>2775</v>
      </c>
      <c r="H19" s="729">
        <v>21862</v>
      </c>
      <c r="I19" s="730">
        <v>8447</v>
      </c>
      <c r="J19" s="749">
        <v>14286</v>
      </c>
      <c r="K19" s="730">
        <v>16023</v>
      </c>
      <c r="L19" s="730">
        <v>23836</v>
      </c>
      <c r="M19" s="730">
        <v>6473</v>
      </c>
      <c r="N19" s="211">
        <v>30309</v>
      </c>
      <c r="O19" s="731">
        <v>122.17122011942246</v>
      </c>
      <c r="P19" s="732">
        <v>127.94106670668158</v>
      </c>
      <c r="Q19" s="732">
        <v>150.91931653917928</v>
      </c>
      <c r="R19" s="732">
        <v>97.19669564630341</v>
      </c>
      <c r="S19" s="733">
        <v>120.26867060119483</v>
      </c>
      <c r="T19" s="732">
        <v>135.97489353837057</v>
      </c>
      <c r="U19" s="209">
        <v>123.51968851900831</v>
      </c>
      <c r="V19" s="724">
        <v>410.1833043536966</v>
      </c>
      <c r="W19" s="724">
        <v>387.1113293988052</v>
      </c>
      <c r="X19" s="724">
        <v>371.40510646162943</v>
      </c>
      <c r="Y19" s="724">
        <v>383.8603114809917</v>
      </c>
      <c r="AD19" s="151"/>
    </row>
    <row r="20" spans="1:30" ht="23.25" customHeight="1">
      <c r="A20" s="747">
        <v>14</v>
      </c>
      <c r="B20" s="726" t="s">
        <v>192</v>
      </c>
      <c r="C20" s="727">
        <v>6404</v>
      </c>
      <c r="D20" s="728">
        <v>834</v>
      </c>
      <c r="E20" s="728">
        <v>399</v>
      </c>
      <c r="F20" s="728">
        <v>6839</v>
      </c>
      <c r="G20" s="210">
        <v>7238</v>
      </c>
      <c r="H20" s="729">
        <v>52168</v>
      </c>
      <c r="I20" s="730">
        <v>6592</v>
      </c>
      <c r="J20" s="749">
        <v>6804</v>
      </c>
      <c r="K20" s="730">
        <v>51956</v>
      </c>
      <c r="L20" s="730">
        <v>38792</v>
      </c>
      <c r="M20" s="730">
        <v>19968</v>
      </c>
      <c r="N20" s="211">
        <v>58760</v>
      </c>
      <c r="O20" s="731">
        <v>119.22392241608134</v>
      </c>
      <c r="P20" s="732">
        <v>104.59264522828352</v>
      </c>
      <c r="Q20" s="732">
        <v>171.03945725378338</v>
      </c>
      <c r="R20" s="732">
        <v>111.02071256426387</v>
      </c>
      <c r="S20" s="733">
        <v>123.51124087179389</v>
      </c>
      <c r="T20" s="732">
        <v>106.29990984722083</v>
      </c>
      <c r="U20" s="209">
        <v>117.79319697832796</v>
      </c>
      <c r="V20" s="724">
        <v>396.3592874357361</v>
      </c>
      <c r="W20" s="724">
        <v>383.8687591282061</v>
      </c>
      <c r="X20" s="724">
        <v>401.0800901527792</v>
      </c>
      <c r="Y20" s="724">
        <v>389.58680302167204</v>
      </c>
      <c r="AD20" s="151"/>
    </row>
    <row r="21" spans="1:30" ht="21.75" customHeight="1">
      <c r="A21" s="747">
        <v>15</v>
      </c>
      <c r="B21" s="726" t="s">
        <v>193</v>
      </c>
      <c r="C21" s="727">
        <v>5339</v>
      </c>
      <c r="D21" s="728">
        <v>666</v>
      </c>
      <c r="E21" s="728">
        <v>395</v>
      </c>
      <c r="F21" s="728">
        <v>5610</v>
      </c>
      <c r="G21" s="210">
        <v>6005</v>
      </c>
      <c r="H21" s="729">
        <v>28006</v>
      </c>
      <c r="I21" s="730">
        <v>6160</v>
      </c>
      <c r="J21" s="749">
        <v>5196</v>
      </c>
      <c r="K21" s="730">
        <v>28970</v>
      </c>
      <c r="L21" s="730">
        <v>25031</v>
      </c>
      <c r="M21" s="730">
        <v>9135</v>
      </c>
      <c r="N21" s="211">
        <v>34166</v>
      </c>
      <c r="O21" s="731">
        <v>120.38260952396719</v>
      </c>
      <c r="P21" s="732">
        <v>94.21110569388821</v>
      </c>
      <c r="Q21" s="732">
        <v>171.6945966503381</v>
      </c>
      <c r="R21" s="732">
        <v>105.6902056437604</v>
      </c>
      <c r="S21" s="733">
        <v>120.77751714336137</v>
      </c>
      <c r="T21" s="732">
        <v>103.46727155140285</v>
      </c>
      <c r="U21" s="209">
        <v>116.20132834677341</v>
      </c>
      <c r="V21" s="724">
        <v>401.6897943562396</v>
      </c>
      <c r="W21" s="724">
        <v>386.60248285663863</v>
      </c>
      <c r="X21" s="724">
        <v>403.91272844859714</v>
      </c>
      <c r="Y21" s="724">
        <v>391.1786716532266</v>
      </c>
      <c r="AD21" s="151"/>
    </row>
    <row r="22" spans="1:30" ht="21.75" customHeight="1">
      <c r="A22" s="747">
        <v>16</v>
      </c>
      <c r="B22" s="726" t="s">
        <v>194</v>
      </c>
      <c r="C22" s="727">
        <v>73366</v>
      </c>
      <c r="D22" s="728">
        <v>4915</v>
      </c>
      <c r="E22" s="728">
        <v>1090</v>
      </c>
      <c r="F22" s="728">
        <v>77191</v>
      </c>
      <c r="G22" s="210">
        <v>78281</v>
      </c>
      <c r="H22" s="729">
        <v>630252</v>
      </c>
      <c r="I22" s="730">
        <v>50067</v>
      </c>
      <c r="J22" s="749">
        <v>30612</v>
      </c>
      <c r="K22" s="730">
        <v>649707</v>
      </c>
      <c r="L22" s="730">
        <v>455180</v>
      </c>
      <c r="M22" s="730">
        <v>225139</v>
      </c>
      <c r="N22" s="211">
        <v>680319</v>
      </c>
      <c r="O22" s="731">
        <v>135.67819811495517</v>
      </c>
      <c r="P22" s="732">
        <v>110.56490931855473</v>
      </c>
      <c r="Q22" s="732">
        <v>163.6836640331792</v>
      </c>
      <c r="R22" s="732">
        <v>132.79778243660166</v>
      </c>
      <c r="S22" s="733">
        <v>142.25471498296923</v>
      </c>
      <c r="T22" s="732">
        <v>116.69765430972664</v>
      </c>
      <c r="U22" s="209">
        <v>134.05648120594918</v>
      </c>
      <c r="V22" s="724">
        <v>374.58221756339833</v>
      </c>
      <c r="W22" s="724">
        <v>365.12528501703076</v>
      </c>
      <c r="X22" s="724">
        <v>390.68234569027334</v>
      </c>
      <c r="Y22" s="724">
        <v>373.3235187940508</v>
      </c>
      <c r="AD22" s="151"/>
    </row>
    <row r="23" spans="1:30" ht="21.75" customHeight="1">
      <c r="A23" s="747">
        <v>17</v>
      </c>
      <c r="B23" s="726" t="s">
        <v>195</v>
      </c>
      <c r="C23" s="727">
        <v>12842</v>
      </c>
      <c r="D23" s="728">
        <v>1516</v>
      </c>
      <c r="E23" s="728">
        <v>649</v>
      </c>
      <c r="F23" s="728">
        <v>13709</v>
      </c>
      <c r="G23" s="210">
        <v>14358</v>
      </c>
      <c r="H23" s="729">
        <v>66481</v>
      </c>
      <c r="I23" s="730">
        <v>19795</v>
      </c>
      <c r="J23" s="749">
        <v>12402</v>
      </c>
      <c r="K23" s="730">
        <v>73874</v>
      </c>
      <c r="L23" s="730">
        <v>60746</v>
      </c>
      <c r="M23" s="730">
        <v>25530</v>
      </c>
      <c r="N23" s="211">
        <v>86276</v>
      </c>
      <c r="O23" s="731">
        <v>130.13211323802082</v>
      </c>
      <c r="P23" s="732">
        <v>146.28448634208124</v>
      </c>
      <c r="Q23" s="732">
        <v>187.4170131258847</v>
      </c>
      <c r="R23" s="732">
        <v>124.13795611721233</v>
      </c>
      <c r="S23" s="733">
        <v>143.263835289492</v>
      </c>
      <c r="T23" s="732">
        <v>109.94190026127386</v>
      </c>
      <c r="U23" s="209">
        <v>133.53086447226295</v>
      </c>
      <c r="V23" s="724">
        <v>383.2420438827877</v>
      </c>
      <c r="W23" s="724">
        <v>364.116164710508</v>
      </c>
      <c r="X23" s="724">
        <v>397.4380997387261</v>
      </c>
      <c r="Y23" s="724">
        <v>373.8491355277371</v>
      </c>
      <c r="AD23" s="151"/>
    </row>
    <row r="24" spans="1:30" ht="21.75" customHeight="1">
      <c r="A24" s="747">
        <v>18</v>
      </c>
      <c r="B24" s="726" t="s">
        <v>196</v>
      </c>
      <c r="C24" s="727">
        <v>2596</v>
      </c>
      <c r="D24" s="728">
        <v>530</v>
      </c>
      <c r="E24" s="728">
        <v>347</v>
      </c>
      <c r="F24" s="728">
        <v>2779</v>
      </c>
      <c r="G24" s="210">
        <v>3126</v>
      </c>
      <c r="H24" s="729">
        <v>21844</v>
      </c>
      <c r="I24" s="730">
        <v>3903</v>
      </c>
      <c r="J24" s="749">
        <v>5212</v>
      </c>
      <c r="K24" s="730">
        <v>20535</v>
      </c>
      <c r="L24" s="730">
        <v>18230</v>
      </c>
      <c r="M24" s="730">
        <v>7517</v>
      </c>
      <c r="N24" s="211">
        <v>25747</v>
      </c>
      <c r="O24" s="731">
        <v>131.18316442304</v>
      </c>
      <c r="P24" s="732">
        <v>107.67570817849979</v>
      </c>
      <c r="Q24" s="732">
        <v>185.36495118802404</v>
      </c>
      <c r="R24" s="732">
        <v>113.78393686980188</v>
      </c>
      <c r="S24" s="733">
        <v>136.17652522314023</v>
      </c>
      <c r="T24" s="732">
        <v>107.6692434700161</v>
      </c>
      <c r="U24" s="209">
        <v>128.0773326671301</v>
      </c>
      <c r="V24" s="724">
        <v>393.5960631301981</v>
      </c>
      <c r="W24" s="724">
        <v>371.20347477685976</v>
      </c>
      <c r="X24" s="724">
        <v>399.7107565299839</v>
      </c>
      <c r="Y24" s="724">
        <v>379.3026673328699</v>
      </c>
      <c r="AD24" s="151"/>
    </row>
    <row r="25" spans="1:30" ht="28.5" customHeight="1">
      <c r="A25" s="747">
        <v>19</v>
      </c>
      <c r="B25" s="726" t="s">
        <v>197</v>
      </c>
      <c r="C25" s="727">
        <v>7797</v>
      </c>
      <c r="D25" s="728">
        <v>967</v>
      </c>
      <c r="E25" s="728">
        <v>605</v>
      </c>
      <c r="F25" s="728">
        <v>8159</v>
      </c>
      <c r="G25" s="210">
        <v>8764</v>
      </c>
      <c r="H25" s="729">
        <v>50441</v>
      </c>
      <c r="I25" s="730">
        <v>6350</v>
      </c>
      <c r="J25" s="749">
        <v>7933</v>
      </c>
      <c r="K25" s="730">
        <v>48858</v>
      </c>
      <c r="L25" s="730">
        <v>40017</v>
      </c>
      <c r="M25" s="730">
        <v>16774</v>
      </c>
      <c r="N25" s="211">
        <v>56791</v>
      </c>
      <c r="O25" s="731">
        <v>112.78367908113105</v>
      </c>
      <c r="P25" s="732">
        <v>121.14680113925907</v>
      </c>
      <c r="Q25" s="732">
        <v>165.975652980952</v>
      </c>
      <c r="R25" s="732">
        <v>105.2526180003205</v>
      </c>
      <c r="S25" s="733">
        <v>117.12746451732548</v>
      </c>
      <c r="T25" s="732">
        <v>104.66163406788566</v>
      </c>
      <c r="U25" s="209">
        <v>113.59157389112401</v>
      </c>
      <c r="V25" s="724">
        <v>402.1273819996795</v>
      </c>
      <c r="W25" s="724">
        <v>390.2525354826745</v>
      </c>
      <c r="X25" s="724">
        <v>402.71836593211435</v>
      </c>
      <c r="Y25" s="724">
        <v>393.78842610887597</v>
      </c>
      <c r="AD25" s="151"/>
    </row>
    <row r="26" spans="1:30" ht="21.75" customHeight="1">
      <c r="A26" s="747">
        <v>20</v>
      </c>
      <c r="B26" s="726" t="s">
        <v>198</v>
      </c>
      <c r="C26" s="727">
        <v>23677</v>
      </c>
      <c r="D26" s="728">
        <v>1996</v>
      </c>
      <c r="E26" s="728">
        <v>687</v>
      </c>
      <c r="F26" s="728">
        <v>24986</v>
      </c>
      <c r="G26" s="210">
        <v>25673</v>
      </c>
      <c r="H26" s="729">
        <v>170506</v>
      </c>
      <c r="I26" s="730">
        <v>16043</v>
      </c>
      <c r="J26" s="749">
        <v>12885</v>
      </c>
      <c r="K26" s="730">
        <v>173664</v>
      </c>
      <c r="L26" s="730">
        <v>117563</v>
      </c>
      <c r="M26" s="730">
        <v>68986</v>
      </c>
      <c r="N26" s="211">
        <v>186549</v>
      </c>
      <c r="O26" s="731">
        <v>112.43060577250583</v>
      </c>
      <c r="P26" s="732">
        <v>104.64992863789624</v>
      </c>
      <c r="Q26" s="732">
        <v>159.50351034040887</v>
      </c>
      <c r="R26" s="732">
        <v>108.34026775770634</v>
      </c>
      <c r="S26" s="733">
        <v>116.43677058344778</v>
      </c>
      <c r="T26" s="732">
        <v>103.92443163998934</v>
      </c>
      <c r="U26" s="209">
        <v>111.89922622936072</v>
      </c>
      <c r="V26" s="724">
        <v>399.03973224229367</v>
      </c>
      <c r="W26" s="724">
        <v>390.9432294165522</v>
      </c>
      <c r="X26" s="724">
        <v>403.45556836001066</v>
      </c>
      <c r="Y26" s="724">
        <v>395.4807737706393</v>
      </c>
      <c r="AD26" s="151"/>
    </row>
    <row r="27" spans="1:30" ht="21.75" customHeight="1">
      <c r="A27" s="747">
        <v>21</v>
      </c>
      <c r="B27" s="726" t="s">
        <v>237</v>
      </c>
      <c r="C27" s="727">
        <v>15709</v>
      </c>
      <c r="D27" s="728">
        <v>1276</v>
      </c>
      <c r="E27" s="728">
        <v>838</v>
      </c>
      <c r="F27" s="728">
        <v>16147</v>
      </c>
      <c r="G27" s="210">
        <v>16985</v>
      </c>
      <c r="H27" s="729">
        <v>121058</v>
      </c>
      <c r="I27" s="730">
        <v>31392</v>
      </c>
      <c r="J27" s="749">
        <v>42670</v>
      </c>
      <c r="K27" s="730">
        <v>109780</v>
      </c>
      <c r="L27" s="730">
        <v>116661</v>
      </c>
      <c r="M27" s="730">
        <v>35789</v>
      </c>
      <c r="N27" s="211">
        <v>152450</v>
      </c>
      <c r="O27" s="731">
        <v>117.43631245055577</v>
      </c>
      <c r="P27" s="732">
        <v>114.31144443870816</v>
      </c>
      <c r="Q27" s="732">
        <v>155.2139400623723</v>
      </c>
      <c r="R27" s="732">
        <v>101.54961766230171</v>
      </c>
      <c r="S27" s="733">
        <v>117.43382128303506</v>
      </c>
      <c r="T27" s="732">
        <v>115.10432208117594</v>
      </c>
      <c r="U27" s="209">
        <v>116.89678387033926</v>
      </c>
      <c r="V27" s="724">
        <v>405.83038233769827</v>
      </c>
      <c r="W27" s="724">
        <v>389.94617871696494</v>
      </c>
      <c r="X27" s="724">
        <v>392.27567791882404</v>
      </c>
      <c r="Y27" s="724">
        <v>390.4832161296607</v>
      </c>
      <c r="AD27" s="151"/>
    </row>
    <row r="28" spans="1:30" ht="21.75" customHeight="1">
      <c r="A28" s="747">
        <v>22</v>
      </c>
      <c r="B28" s="726" t="s">
        <v>238</v>
      </c>
      <c r="C28" s="727">
        <v>8869</v>
      </c>
      <c r="D28" s="728">
        <v>860</v>
      </c>
      <c r="E28" s="728">
        <v>517</v>
      </c>
      <c r="F28" s="728">
        <v>9212</v>
      </c>
      <c r="G28" s="210">
        <v>9729</v>
      </c>
      <c r="H28" s="729">
        <v>53082</v>
      </c>
      <c r="I28" s="730">
        <v>7634</v>
      </c>
      <c r="J28" s="749">
        <v>9300</v>
      </c>
      <c r="K28" s="730">
        <v>51416</v>
      </c>
      <c r="L28" s="730">
        <v>37020</v>
      </c>
      <c r="M28" s="730">
        <v>23696</v>
      </c>
      <c r="N28" s="211">
        <v>60716</v>
      </c>
      <c r="O28" s="731">
        <v>115.57715700336263</v>
      </c>
      <c r="P28" s="732">
        <v>110.00387854801806</v>
      </c>
      <c r="Q28" s="732">
        <v>151.99831922866576</v>
      </c>
      <c r="R28" s="732">
        <v>108.20527103146088</v>
      </c>
      <c r="S28" s="733">
        <v>120.12829473971037</v>
      </c>
      <c r="T28" s="732">
        <v>106.72040323194625</v>
      </c>
      <c r="U28" s="209">
        <v>114.95788334012127</v>
      </c>
      <c r="V28" s="724">
        <v>399.1747289685391</v>
      </c>
      <c r="W28" s="724">
        <v>387.2517052602896</v>
      </c>
      <c r="X28" s="724">
        <v>400.65959676805375</v>
      </c>
      <c r="Y28" s="724">
        <v>392.4221166598787</v>
      </c>
      <c r="AD28" s="151"/>
    </row>
    <row r="29" spans="1:30" ht="21.75" customHeight="1">
      <c r="A29" s="747">
        <v>23</v>
      </c>
      <c r="B29" s="726" t="s">
        <v>239</v>
      </c>
      <c r="C29" s="727">
        <v>7236</v>
      </c>
      <c r="D29" s="728">
        <v>1122</v>
      </c>
      <c r="E29" s="728">
        <v>464</v>
      </c>
      <c r="F29" s="728">
        <v>7894</v>
      </c>
      <c r="G29" s="210">
        <v>8358</v>
      </c>
      <c r="H29" s="729">
        <v>51584</v>
      </c>
      <c r="I29" s="730">
        <v>16540</v>
      </c>
      <c r="J29" s="749">
        <v>16733</v>
      </c>
      <c r="K29" s="730">
        <v>51391</v>
      </c>
      <c r="L29" s="730">
        <v>51967</v>
      </c>
      <c r="M29" s="730">
        <v>16157</v>
      </c>
      <c r="N29" s="211">
        <v>68124</v>
      </c>
      <c r="O29" s="731">
        <v>121.58484367743412</v>
      </c>
      <c r="P29" s="732">
        <v>105.58719195374216</v>
      </c>
      <c r="Q29" s="732">
        <v>169.42089885716345</v>
      </c>
      <c r="R29" s="732">
        <v>100.86226718083547</v>
      </c>
      <c r="S29" s="733">
        <v>121.13263562009318</v>
      </c>
      <c r="T29" s="732">
        <v>107.05682994017025</v>
      </c>
      <c r="U29" s="209">
        <v>117.94534180332286</v>
      </c>
      <c r="V29" s="724">
        <v>406.5177328191645</v>
      </c>
      <c r="W29" s="724">
        <v>386.2473643799068</v>
      </c>
      <c r="X29" s="724">
        <v>400.32317005982975</v>
      </c>
      <c r="Y29" s="724">
        <v>389.4346581966771</v>
      </c>
      <c r="AD29" s="151"/>
    </row>
    <row r="30" spans="1:30" ht="21.75" customHeight="1">
      <c r="A30" s="747">
        <v>24</v>
      </c>
      <c r="B30" s="726" t="s">
        <v>302</v>
      </c>
      <c r="C30" s="727">
        <v>3318</v>
      </c>
      <c r="D30" s="728">
        <v>616</v>
      </c>
      <c r="E30" s="728">
        <v>319</v>
      </c>
      <c r="F30" s="728">
        <v>3615</v>
      </c>
      <c r="G30" s="210">
        <v>3934</v>
      </c>
      <c r="H30" s="729">
        <v>22392</v>
      </c>
      <c r="I30" s="730">
        <v>7670</v>
      </c>
      <c r="J30" s="749">
        <v>7241</v>
      </c>
      <c r="K30" s="730">
        <v>22821</v>
      </c>
      <c r="L30" s="730">
        <v>22672</v>
      </c>
      <c r="M30" s="730">
        <v>7390</v>
      </c>
      <c r="N30" s="211">
        <v>30062</v>
      </c>
      <c r="O30" s="731">
        <v>137.31274794403961</v>
      </c>
      <c r="P30" s="732">
        <v>118.57693465735895</v>
      </c>
      <c r="Q30" s="732">
        <v>175.37567034627835</v>
      </c>
      <c r="R30" s="732">
        <v>118.97356001572986</v>
      </c>
      <c r="S30" s="733">
        <v>137.98274761739142</v>
      </c>
      <c r="T30" s="732">
        <v>116.96563711054203</v>
      </c>
      <c r="U30" s="209">
        <v>132.9857130335622</v>
      </c>
      <c r="V30" s="724">
        <v>388.40643998427015</v>
      </c>
      <c r="W30" s="724">
        <v>369.3972523826086</v>
      </c>
      <c r="X30" s="724">
        <v>390.41436288945795</v>
      </c>
      <c r="Y30" s="724">
        <v>374.3942869664378</v>
      </c>
      <c r="AD30" s="151"/>
    </row>
    <row r="31" spans="1:30" ht="21.75" customHeight="1">
      <c r="A31" s="747">
        <v>25</v>
      </c>
      <c r="B31" s="726" t="s">
        <v>303</v>
      </c>
      <c r="C31" s="727">
        <v>8895</v>
      </c>
      <c r="D31" s="728">
        <v>1453</v>
      </c>
      <c r="E31" s="728">
        <v>858</v>
      </c>
      <c r="F31" s="728">
        <v>9490</v>
      </c>
      <c r="G31" s="210">
        <v>10348</v>
      </c>
      <c r="H31" s="729">
        <v>59911</v>
      </c>
      <c r="I31" s="730">
        <v>24328</v>
      </c>
      <c r="J31" s="749">
        <v>23756</v>
      </c>
      <c r="K31" s="730">
        <v>60483</v>
      </c>
      <c r="L31" s="730">
        <v>65005</v>
      </c>
      <c r="M31" s="730">
        <v>19234</v>
      </c>
      <c r="N31" s="211">
        <v>84239</v>
      </c>
      <c r="O31" s="731">
        <v>127.69552602089479</v>
      </c>
      <c r="P31" s="732">
        <v>127.16868781074699</v>
      </c>
      <c r="Q31" s="732">
        <v>176.26650480812702</v>
      </c>
      <c r="R31" s="732">
        <v>108.64186602196006</v>
      </c>
      <c r="S31" s="733">
        <v>127.43281462506732</v>
      </c>
      <c r="T31" s="732">
        <v>127.99422988009482</v>
      </c>
      <c r="U31" s="209">
        <v>127.55376287014289</v>
      </c>
      <c r="V31" s="724">
        <v>398.73813397803997</v>
      </c>
      <c r="W31" s="724">
        <v>379.9471853749327</v>
      </c>
      <c r="X31" s="724">
        <v>379.38577011990515</v>
      </c>
      <c r="Y31" s="724">
        <v>379.8262371298571</v>
      </c>
      <c r="AD31" s="151"/>
    </row>
    <row r="32" spans="1:30" ht="21.75" customHeight="1">
      <c r="A32" s="747">
        <v>26</v>
      </c>
      <c r="B32" s="726" t="s">
        <v>7</v>
      </c>
      <c r="C32" s="727">
        <v>18412</v>
      </c>
      <c r="D32" s="728">
        <v>2417</v>
      </c>
      <c r="E32" s="728">
        <v>711</v>
      </c>
      <c r="F32" s="728">
        <v>20118</v>
      </c>
      <c r="G32" s="210">
        <v>20829</v>
      </c>
      <c r="H32" s="729">
        <v>148775</v>
      </c>
      <c r="I32" s="730">
        <v>22250</v>
      </c>
      <c r="J32" s="749">
        <v>21690</v>
      </c>
      <c r="K32" s="730">
        <v>149335</v>
      </c>
      <c r="L32" s="730">
        <v>115943</v>
      </c>
      <c r="M32" s="730">
        <v>55082</v>
      </c>
      <c r="N32" s="211">
        <v>171025</v>
      </c>
      <c r="O32" s="731">
        <v>144.19609192436826</v>
      </c>
      <c r="P32" s="732">
        <v>113.74430930914156</v>
      </c>
      <c r="Q32" s="732">
        <v>203.2664279636541</v>
      </c>
      <c r="R32" s="732">
        <v>131.31137051671885</v>
      </c>
      <c r="S32" s="733">
        <v>151.31816022552584</v>
      </c>
      <c r="T32" s="732">
        <v>116.60734760029551</v>
      </c>
      <c r="U32" s="209">
        <v>140.56055548911132</v>
      </c>
      <c r="V32" s="724">
        <v>376.06862948328114</v>
      </c>
      <c r="W32" s="724">
        <v>356.06183977447415</v>
      </c>
      <c r="X32" s="724">
        <v>390.7726523997045</v>
      </c>
      <c r="Y32" s="724">
        <v>366.8194445108887</v>
      </c>
      <c r="AD32" s="151"/>
    </row>
    <row r="33" spans="1:30" ht="28.5" customHeight="1">
      <c r="A33" s="747">
        <v>27</v>
      </c>
      <c r="B33" s="726" t="s">
        <v>27</v>
      </c>
      <c r="C33" s="727">
        <v>31553</v>
      </c>
      <c r="D33" s="728">
        <v>1986</v>
      </c>
      <c r="E33" s="728">
        <v>624</v>
      </c>
      <c r="F33" s="728">
        <v>32915</v>
      </c>
      <c r="G33" s="210">
        <v>33539</v>
      </c>
      <c r="H33" s="729">
        <v>264248</v>
      </c>
      <c r="I33" s="730">
        <v>33069</v>
      </c>
      <c r="J33" s="749">
        <v>29429</v>
      </c>
      <c r="K33" s="730">
        <v>267888</v>
      </c>
      <c r="L33" s="730">
        <v>236464</v>
      </c>
      <c r="M33" s="730">
        <v>60853</v>
      </c>
      <c r="N33" s="211">
        <v>297317</v>
      </c>
      <c r="O33" s="731">
        <v>118.19121831966561</v>
      </c>
      <c r="P33" s="732">
        <v>102.88933623133677</v>
      </c>
      <c r="Q33" s="732">
        <v>154.2479740776129</v>
      </c>
      <c r="R33" s="732">
        <v>112.873662416286</v>
      </c>
      <c r="S33" s="733">
        <v>116.26961778356085</v>
      </c>
      <c r="T33" s="732">
        <v>118.91267667207946</v>
      </c>
      <c r="U33" s="209">
        <v>116.78215195799736</v>
      </c>
      <c r="V33" s="724">
        <v>394.506337583714</v>
      </c>
      <c r="W33" s="724">
        <v>391.1103822164391</v>
      </c>
      <c r="X33" s="724">
        <v>388.46732332792055</v>
      </c>
      <c r="Y33" s="724">
        <v>390.5978480420026</v>
      </c>
      <c r="AD33" s="151"/>
    </row>
    <row r="34" spans="1:30" ht="21.75" customHeight="1">
      <c r="A34" s="747">
        <v>28</v>
      </c>
      <c r="B34" s="726" t="s">
        <v>352</v>
      </c>
      <c r="C34" s="727">
        <v>7835</v>
      </c>
      <c r="D34" s="728">
        <v>1497</v>
      </c>
      <c r="E34" s="728">
        <v>625</v>
      </c>
      <c r="F34" s="728">
        <v>8707</v>
      </c>
      <c r="G34" s="210">
        <v>9332</v>
      </c>
      <c r="H34" s="729">
        <v>42457</v>
      </c>
      <c r="I34" s="730">
        <v>11034</v>
      </c>
      <c r="J34" s="749">
        <v>8328</v>
      </c>
      <c r="K34" s="730">
        <v>45163</v>
      </c>
      <c r="L34" s="730">
        <v>34623</v>
      </c>
      <c r="M34" s="730">
        <v>18868</v>
      </c>
      <c r="N34" s="211">
        <v>53491</v>
      </c>
      <c r="O34" s="731">
        <v>109.95517016577335</v>
      </c>
      <c r="P34" s="732">
        <v>107.04244941881704</v>
      </c>
      <c r="Q34" s="732">
        <v>162.18636672024564</v>
      </c>
      <c r="R34" s="732">
        <v>99.85639889213634</v>
      </c>
      <c r="S34" s="733">
        <v>112.96659758944526</v>
      </c>
      <c r="T34" s="732">
        <v>102.85750313981802</v>
      </c>
      <c r="U34" s="209">
        <v>109.46563127414699</v>
      </c>
      <c r="V34" s="724">
        <v>407.52360110786367</v>
      </c>
      <c r="W34" s="724">
        <v>394.41340241055474</v>
      </c>
      <c r="X34" s="724">
        <v>404.52249686018195</v>
      </c>
      <c r="Y34" s="724">
        <v>397.914368725853</v>
      </c>
      <c r="AD34" s="151"/>
    </row>
    <row r="35" spans="1:30" ht="21.75" customHeight="1">
      <c r="A35" s="747">
        <v>29</v>
      </c>
      <c r="B35" s="726" t="s">
        <v>353</v>
      </c>
      <c r="C35" s="727">
        <v>1839</v>
      </c>
      <c r="D35" s="728">
        <v>506</v>
      </c>
      <c r="E35" s="728">
        <v>233</v>
      </c>
      <c r="F35" s="728">
        <v>2112</v>
      </c>
      <c r="G35" s="210">
        <v>2345</v>
      </c>
      <c r="H35" s="729">
        <v>11573</v>
      </c>
      <c r="I35" s="730">
        <v>3561</v>
      </c>
      <c r="J35" s="749">
        <v>4006</v>
      </c>
      <c r="K35" s="730">
        <v>11128</v>
      </c>
      <c r="L35" s="730">
        <v>11344</v>
      </c>
      <c r="M35" s="730">
        <v>3790</v>
      </c>
      <c r="N35" s="211">
        <v>15134</v>
      </c>
      <c r="O35" s="731">
        <v>127.21106249145791</v>
      </c>
      <c r="P35" s="732">
        <v>113.359943694811</v>
      </c>
      <c r="Q35" s="732">
        <v>166.5320179226069</v>
      </c>
      <c r="R35" s="732">
        <v>108.03519808551283</v>
      </c>
      <c r="S35" s="733">
        <v>126.60804801769288</v>
      </c>
      <c r="T35" s="732">
        <v>117.86178061188933</v>
      </c>
      <c r="U35" s="209">
        <v>124.38540636203324</v>
      </c>
      <c r="V35" s="724">
        <v>399.34480191448716</v>
      </c>
      <c r="W35" s="724">
        <v>380.7719519823071</v>
      </c>
      <c r="X35" s="724">
        <v>389.51821938811065</v>
      </c>
      <c r="Y35" s="724">
        <v>382.9945936379668</v>
      </c>
      <c r="AD35" s="151"/>
    </row>
    <row r="36" spans="1:30" ht="21.75" customHeight="1">
      <c r="A36" s="747">
        <v>30</v>
      </c>
      <c r="B36" s="726" t="s">
        <v>354</v>
      </c>
      <c r="C36" s="727">
        <v>1059</v>
      </c>
      <c r="D36" s="728">
        <v>388</v>
      </c>
      <c r="E36" s="728">
        <v>225</v>
      </c>
      <c r="F36" s="728">
        <v>1222</v>
      </c>
      <c r="G36" s="210">
        <v>1447</v>
      </c>
      <c r="H36" s="729">
        <v>16569</v>
      </c>
      <c r="I36" s="730">
        <v>10178</v>
      </c>
      <c r="J36" s="749">
        <v>15603</v>
      </c>
      <c r="K36" s="730">
        <v>11144</v>
      </c>
      <c r="L36" s="730">
        <v>21807</v>
      </c>
      <c r="M36" s="730">
        <v>4940</v>
      </c>
      <c r="N36" s="211">
        <v>26747</v>
      </c>
      <c r="O36" s="731">
        <v>114.15386008209016</v>
      </c>
      <c r="P36" s="732">
        <v>129.7003815674937</v>
      </c>
      <c r="Q36" s="732">
        <v>129.8280434499651</v>
      </c>
      <c r="R36" s="732">
        <v>101.93153608465607</v>
      </c>
      <c r="S36" s="733">
        <v>113.45659529082872</v>
      </c>
      <c r="T36" s="732">
        <v>146.3102775521143</v>
      </c>
      <c r="U36" s="209">
        <v>119.20482223817828</v>
      </c>
      <c r="V36" s="724">
        <v>405.44846391534395</v>
      </c>
      <c r="W36" s="724">
        <v>393.9234047091713</v>
      </c>
      <c r="X36" s="724">
        <v>361.06972244788574</v>
      </c>
      <c r="Y36" s="724">
        <v>388.1751777618217</v>
      </c>
      <c r="AD36" s="151"/>
    </row>
    <row r="37" spans="1:30" ht="21.75" customHeight="1">
      <c r="A37" s="747">
        <v>31</v>
      </c>
      <c r="B37" s="726" t="s">
        <v>172</v>
      </c>
      <c r="C37" s="727">
        <v>21691</v>
      </c>
      <c r="D37" s="728">
        <v>2209</v>
      </c>
      <c r="E37" s="728">
        <v>676</v>
      </c>
      <c r="F37" s="728">
        <v>23224</v>
      </c>
      <c r="G37" s="210">
        <v>23900</v>
      </c>
      <c r="H37" s="729">
        <v>148550</v>
      </c>
      <c r="I37" s="730">
        <v>19863</v>
      </c>
      <c r="J37" s="749">
        <v>29678</v>
      </c>
      <c r="K37" s="730">
        <v>138735</v>
      </c>
      <c r="L37" s="730">
        <v>123792</v>
      </c>
      <c r="M37" s="730">
        <v>44621</v>
      </c>
      <c r="N37" s="211">
        <v>168413</v>
      </c>
      <c r="O37" s="731">
        <v>123.78382051776505</v>
      </c>
      <c r="P37" s="732">
        <v>102.24629741921483</v>
      </c>
      <c r="Q37" s="732">
        <v>152.89912279086423</v>
      </c>
      <c r="R37" s="732">
        <v>114.73105043267799</v>
      </c>
      <c r="S37" s="733">
        <v>124.49761260364842</v>
      </c>
      <c r="T37" s="732">
        <v>112.59993931823031</v>
      </c>
      <c r="U37" s="209">
        <v>121.47431555902486</v>
      </c>
      <c r="V37" s="724">
        <v>392.648949567322</v>
      </c>
      <c r="W37" s="724">
        <v>382.8823873963516</v>
      </c>
      <c r="X37" s="724">
        <v>394.78006068176967</v>
      </c>
      <c r="Y37" s="724">
        <v>385.90568444097516</v>
      </c>
      <c r="AD37" s="151"/>
    </row>
    <row r="38" spans="1:30" ht="21.75" customHeight="1">
      <c r="A38" s="747">
        <v>32</v>
      </c>
      <c r="B38" s="726" t="s">
        <v>220</v>
      </c>
      <c r="C38" s="727">
        <v>8338</v>
      </c>
      <c r="D38" s="728">
        <v>890</v>
      </c>
      <c r="E38" s="728">
        <v>550</v>
      </c>
      <c r="F38" s="728">
        <v>8678</v>
      </c>
      <c r="G38" s="210">
        <v>9228</v>
      </c>
      <c r="H38" s="729">
        <v>48936</v>
      </c>
      <c r="I38" s="730">
        <v>9896</v>
      </c>
      <c r="J38" s="749">
        <v>10692</v>
      </c>
      <c r="K38" s="730">
        <v>48140</v>
      </c>
      <c r="L38" s="730">
        <v>40380</v>
      </c>
      <c r="M38" s="730">
        <v>18452</v>
      </c>
      <c r="N38" s="211">
        <v>58832</v>
      </c>
      <c r="O38" s="731">
        <v>118.32799166404453</v>
      </c>
      <c r="P38" s="732">
        <v>117.42973332487149</v>
      </c>
      <c r="Q38" s="732">
        <v>165.18387404184796</v>
      </c>
      <c r="R38" s="732">
        <v>107.29799152707159</v>
      </c>
      <c r="S38" s="733">
        <v>123.55626615462226</v>
      </c>
      <c r="T38" s="732">
        <v>105.78271288480221</v>
      </c>
      <c r="U38" s="209">
        <v>118.1853615971827</v>
      </c>
      <c r="V38" s="724">
        <v>400.0820084729284</v>
      </c>
      <c r="W38" s="724">
        <v>383.8237338453777</v>
      </c>
      <c r="X38" s="724">
        <v>401.5972871151978</v>
      </c>
      <c r="Y38" s="724">
        <v>389.1946384028173</v>
      </c>
      <c r="AD38" s="151"/>
    </row>
    <row r="39" spans="1:30" ht="21.75" customHeight="1">
      <c r="A39" s="747">
        <v>33</v>
      </c>
      <c r="B39" s="726" t="s">
        <v>9</v>
      </c>
      <c r="C39" s="727">
        <v>34569</v>
      </c>
      <c r="D39" s="728">
        <v>3208</v>
      </c>
      <c r="E39" s="728">
        <v>867</v>
      </c>
      <c r="F39" s="728">
        <v>36910</v>
      </c>
      <c r="G39" s="210">
        <v>37777</v>
      </c>
      <c r="H39" s="729">
        <v>211773</v>
      </c>
      <c r="I39" s="730">
        <v>34552</v>
      </c>
      <c r="J39" s="749">
        <v>22982</v>
      </c>
      <c r="K39" s="730">
        <v>223343</v>
      </c>
      <c r="L39" s="730">
        <v>175567</v>
      </c>
      <c r="M39" s="730">
        <v>70758</v>
      </c>
      <c r="N39" s="211">
        <v>246325</v>
      </c>
      <c r="O39" s="731">
        <v>118.62799766688404</v>
      </c>
      <c r="P39" s="732">
        <v>121.564329253608</v>
      </c>
      <c r="Q39" s="732">
        <v>189.8098831427236</v>
      </c>
      <c r="R39" s="732">
        <v>111.88415972422311</v>
      </c>
      <c r="S39" s="733">
        <v>122.87647912101457</v>
      </c>
      <c r="T39" s="732">
        <v>108.89723358456015</v>
      </c>
      <c r="U39" s="209">
        <v>118.991017136666</v>
      </c>
      <c r="V39" s="724">
        <v>395.4958402757769</v>
      </c>
      <c r="W39" s="724">
        <v>384.50352087898546</v>
      </c>
      <c r="X39" s="724">
        <v>398.48276641543987</v>
      </c>
      <c r="Y39" s="724">
        <v>388.388982863334</v>
      </c>
      <c r="AD39" s="151"/>
    </row>
    <row r="40" spans="1:30" ht="21.75" customHeight="1">
      <c r="A40" s="747">
        <v>34</v>
      </c>
      <c r="B40" s="726" t="s">
        <v>10</v>
      </c>
      <c r="C40" s="727">
        <v>511565</v>
      </c>
      <c r="D40" s="728">
        <v>22982</v>
      </c>
      <c r="E40" s="728">
        <v>5358</v>
      </c>
      <c r="F40" s="728">
        <v>529189</v>
      </c>
      <c r="G40" s="210">
        <v>534547</v>
      </c>
      <c r="H40" s="729">
        <v>3734782</v>
      </c>
      <c r="I40" s="730">
        <v>371408</v>
      </c>
      <c r="J40" s="749">
        <v>252470</v>
      </c>
      <c r="K40" s="730">
        <v>3853720</v>
      </c>
      <c r="L40" s="730">
        <v>2704769</v>
      </c>
      <c r="M40" s="730">
        <v>1401421</v>
      </c>
      <c r="N40" s="211">
        <v>4106190</v>
      </c>
      <c r="O40" s="731">
        <v>153.48537355091884</v>
      </c>
      <c r="P40" s="732">
        <v>122.09009734375525</v>
      </c>
      <c r="Q40" s="732">
        <v>195.26137384657528</v>
      </c>
      <c r="R40" s="732">
        <v>148.1592501975106</v>
      </c>
      <c r="S40" s="733">
        <v>153.18650677842254</v>
      </c>
      <c r="T40" s="732">
        <v>146.3715083029244</v>
      </c>
      <c r="U40" s="209">
        <v>150.91548107032736</v>
      </c>
      <c r="V40" s="724">
        <v>359.2207498024894</v>
      </c>
      <c r="W40" s="724">
        <v>354.19349322157746</v>
      </c>
      <c r="X40" s="724">
        <v>361.00849169707556</v>
      </c>
      <c r="Y40" s="724">
        <v>356.46451892967264</v>
      </c>
      <c r="AD40" s="151"/>
    </row>
    <row r="41" spans="1:30" ht="28.5" customHeight="1">
      <c r="A41" s="747">
        <v>35</v>
      </c>
      <c r="B41" s="726" t="s">
        <v>11</v>
      </c>
      <c r="C41" s="727">
        <v>122812</v>
      </c>
      <c r="D41" s="728">
        <v>7800</v>
      </c>
      <c r="E41" s="728">
        <v>2223</v>
      </c>
      <c r="F41" s="728">
        <v>128389</v>
      </c>
      <c r="G41" s="210">
        <v>130612</v>
      </c>
      <c r="H41" s="729">
        <v>794384</v>
      </c>
      <c r="I41" s="730">
        <v>96022</v>
      </c>
      <c r="J41" s="749">
        <v>58525</v>
      </c>
      <c r="K41" s="730">
        <v>831881</v>
      </c>
      <c r="L41" s="730">
        <v>580198</v>
      </c>
      <c r="M41" s="730">
        <v>310208</v>
      </c>
      <c r="N41" s="211">
        <v>890406</v>
      </c>
      <c r="O41" s="731">
        <v>135.78315771976148</v>
      </c>
      <c r="P41" s="732">
        <v>132.63268839482106</v>
      </c>
      <c r="Q41" s="732">
        <v>179.81573586008767</v>
      </c>
      <c r="R41" s="732">
        <v>132.38727079049937</v>
      </c>
      <c r="S41" s="733">
        <v>143.44568779591344</v>
      </c>
      <c r="T41" s="732">
        <v>120.05795889189352</v>
      </c>
      <c r="U41" s="209">
        <v>135.47362802841354</v>
      </c>
      <c r="V41" s="724">
        <v>374.9927292095006</v>
      </c>
      <c r="W41" s="724">
        <v>363.93431220408655</v>
      </c>
      <c r="X41" s="724">
        <v>387.3220411081065</v>
      </c>
      <c r="Y41" s="724">
        <v>371.90637197158645</v>
      </c>
      <c r="AD41" s="151"/>
    </row>
    <row r="42" spans="1:30" ht="21.75" customHeight="1">
      <c r="A42" s="747">
        <v>36</v>
      </c>
      <c r="B42" s="726" t="s">
        <v>12</v>
      </c>
      <c r="C42" s="727">
        <v>2448</v>
      </c>
      <c r="D42" s="728">
        <v>537</v>
      </c>
      <c r="E42" s="728">
        <v>345</v>
      </c>
      <c r="F42" s="728">
        <v>2640</v>
      </c>
      <c r="G42" s="210">
        <v>2985</v>
      </c>
      <c r="H42" s="729">
        <v>18175</v>
      </c>
      <c r="I42" s="730">
        <v>6914</v>
      </c>
      <c r="J42" s="749">
        <v>9945</v>
      </c>
      <c r="K42" s="730">
        <v>15144</v>
      </c>
      <c r="L42" s="730">
        <v>18298</v>
      </c>
      <c r="M42" s="730">
        <v>6791</v>
      </c>
      <c r="N42" s="211">
        <v>25089</v>
      </c>
      <c r="O42" s="731">
        <v>136.89435653070586</v>
      </c>
      <c r="P42" s="732">
        <v>117.00047891374217</v>
      </c>
      <c r="Q42" s="732">
        <v>170.72419988200318</v>
      </c>
      <c r="R42" s="732">
        <v>106.04174102045053</v>
      </c>
      <c r="S42" s="733">
        <v>130.42623715010785</v>
      </c>
      <c r="T42" s="732">
        <v>136.91358412626886</v>
      </c>
      <c r="U42" s="209">
        <v>132.16354944116446</v>
      </c>
      <c r="V42" s="724">
        <v>401.33825897954944</v>
      </c>
      <c r="W42" s="724">
        <v>376.95376284989214</v>
      </c>
      <c r="X42" s="724">
        <v>370.46641587373114</v>
      </c>
      <c r="Y42" s="724">
        <v>375.2164505588355</v>
      </c>
      <c r="AD42" s="151"/>
    </row>
    <row r="43" spans="1:30" ht="21.75" customHeight="1">
      <c r="A43" s="747">
        <v>37</v>
      </c>
      <c r="B43" s="726" t="s">
        <v>13</v>
      </c>
      <c r="C43" s="727">
        <v>6649</v>
      </c>
      <c r="D43" s="728">
        <v>1173</v>
      </c>
      <c r="E43" s="728">
        <v>737</v>
      </c>
      <c r="F43" s="728">
        <v>7085</v>
      </c>
      <c r="G43" s="210">
        <v>7822</v>
      </c>
      <c r="H43" s="729">
        <v>39635</v>
      </c>
      <c r="I43" s="730">
        <v>9434</v>
      </c>
      <c r="J43" s="749">
        <v>10432</v>
      </c>
      <c r="K43" s="730">
        <v>38637</v>
      </c>
      <c r="L43" s="730">
        <v>34769</v>
      </c>
      <c r="M43" s="730">
        <v>14300</v>
      </c>
      <c r="N43" s="211">
        <v>49069</v>
      </c>
      <c r="O43" s="731">
        <v>118.52823264172369</v>
      </c>
      <c r="P43" s="732">
        <v>138.79728064082764</v>
      </c>
      <c r="Q43" s="732">
        <v>185.54958771767892</v>
      </c>
      <c r="R43" s="732">
        <v>104.56274972847784</v>
      </c>
      <c r="S43" s="733">
        <v>127.95256425739801</v>
      </c>
      <c r="T43" s="732">
        <v>107.05620163529314</v>
      </c>
      <c r="U43" s="209">
        <v>121.98157300431616</v>
      </c>
      <c r="V43" s="724">
        <v>402.81725027152214</v>
      </c>
      <c r="W43" s="724">
        <v>379.427435742602</v>
      </c>
      <c r="X43" s="724">
        <v>400.3237983647069</v>
      </c>
      <c r="Y43" s="724">
        <v>385.39842699568385</v>
      </c>
      <c r="AD43" s="151"/>
    </row>
    <row r="44" spans="1:30" ht="21.75" customHeight="1">
      <c r="A44" s="747">
        <v>38</v>
      </c>
      <c r="B44" s="726" t="s">
        <v>14</v>
      </c>
      <c r="C44" s="727">
        <v>29416</v>
      </c>
      <c r="D44" s="728">
        <v>2791</v>
      </c>
      <c r="E44" s="728">
        <v>685</v>
      </c>
      <c r="F44" s="728">
        <v>31522</v>
      </c>
      <c r="G44" s="210">
        <v>32207</v>
      </c>
      <c r="H44" s="729">
        <v>197489</v>
      </c>
      <c r="I44" s="730">
        <v>24207</v>
      </c>
      <c r="J44" s="749">
        <v>19427</v>
      </c>
      <c r="K44" s="730">
        <v>202269</v>
      </c>
      <c r="L44" s="730">
        <v>169248</v>
      </c>
      <c r="M44" s="730">
        <v>52448</v>
      </c>
      <c r="N44" s="211">
        <v>221696</v>
      </c>
      <c r="O44" s="731">
        <v>124.18659217460313</v>
      </c>
      <c r="P44" s="732">
        <v>105.09140696380973</v>
      </c>
      <c r="Q44" s="732">
        <v>184.78835595388415</v>
      </c>
      <c r="R44" s="732">
        <v>116.63361061903156</v>
      </c>
      <c r="S44" s="733">
        <v>125.98063271274084</v>
      </c>
      <c r="T44" s="732">
        <v>109.44603992869379</v>
      </c>
      <c r="U44" s="209">
        <v>122.31267556511241</v>
      </c>
      <c r="V44" s="724">
        <v>390.7463893809684</v>
      </c>
      <c r="W44" s="724">
        <v>381.39936728725917</v>
      </c>
      <c r="X44" s="724">
        <v>397.9339600713062</v>
      </c>
      <c r="Y44" s="724">
        <v>385.0673244348876</v>
      </c>
      <c r="AD44" s="151"/>
    </row>
    <row r="45" spans="1:30" ht="21.75" customHeight="1">
      <c r="A45" s="747">
        <v>39</v>
      </c>
      <c r="B45" s="726" t="s">
        <v>15</v>
      </c>
      <c r="C45" s="727">
        <v>7522</v>
      </c>
      <c r="D45" s="728">
        <v>918</v>
      </c>
      <c r="E45" s="728">
        <v>503</v>
      </c>
      <c r="F45" s="728">
        <v>7937</v>
      </c>
      <c r="G45" s="210">
        <v>8440</v>
      </c>
      <c r="H45" s="729">
        <v>59212</v>
      </c>
      <c r="I45" s="730">
        <v>9431</v>
      </c>
      <c r="J45" s="749">
        <v>7783</v>
      </c>
      <c r="K45" s="730">
        <v>60860</v>
      </c>
      <c r="L45" s="730">
        <v>44561</v>
      </c>
      <c r="M45" s="730">
        <v>24082</v>
      </c>
      <c r="N45" s="211">
        <v>68643</v>
      </c>
      <c r="O45" s="731">
        <v>133.23823396736847</v>
      </c>
      <c r="P45" s="732">
        <v>127.80425051024977</v>
      </c>
      <c r="Q45" s="732">
        <v>171.46524808075415</v>
      </c>
      <c r="R45" s="732">
        <v>127.6199116521981</v>
      </c>
      <c r="S45" s="733">
        <v>144.15882186772296</v>
      </c>
      <c r="T45" s="732">
        <v>111.04512000860184</v>
      </c>
      <c r="U45" s="209">
        <v>132.5919892167816</v>
      </c>
      <c r="V45" s="724">
        <v>379.7600883478019</v>
      </c>
      <c r="W45" s="724">
        <v>363.22117813227703</v>
      </c>
      <c r="X45" s="724">
        <v>396.33487999139817</v>
      </c>
      <c r="Y45" s="724">
        <v>374.7880107832184</v>
      </c>
      <c r="AD45" s="151"/>
    </row>
    <row r="46" spans="1:30" ht="28.5" customHeight="1">
      <c r="A46" s="747">
        <v>40</v>
      </c>
      <c r="B46" s="726" t="s">
        <v>16</v>
      </c>
      <c r="C46" s="727">
        <v>3292</v>
      </c>
      <c r="D46" s="728">
        <v>515</v>
      </c>
      <c r="E46" s="728">
        <v>285</v>
      </c>
      <c r="F46" s="728">
        <v>3522</v>
      </c>
      <c r="G46" s="210">
        <v>3807</v>
      </c>
      <c r="H46" s="729">
        <v>20399</v>
      </c>
      <c r="I46" s="730">
        <v>4260</v>
      </c>
      <c r="J46" s="749">
        <v>3734</v>
      </c>
      <c r="K46" s="730">
        <v>20925</v>
      </c>
      <c r="L46" s="730">
        <v>19091</v>
      </c>
      <c r="M46" s="730">
        <v>5568</v>
      </c>
      <c r="N46" s="211">
        <v>24659</v>
      </c>
      <c r="O46" s="731">
        <v>125.53138690407728</v>
      </c>
      <c r="P46" s="732">
        <v>100.77921237477452</v>
      </c>
      <c r="Q46" s="732">
        <v>171.08158916264728</v>
      </c>
      <c r="R46" s="732">
        <v>112.44466467337756</v>
      </c>
      <c r="S46" s="733">
        <v>125.38714756881195</v>
      </c>
      <c r="T46" s="732">
        <v>108.20937710903357</v>
      </c>
      <c r="U46" s="209">
        <v>121.62699794145247</v>
      </c>
      <c r="V46" s="724">
        <v>394.9353353266224</v>
      </c>
      <c r="W46" s="724">
        <v>381.99285243118806</v>
      </c>
      <c r="X46" s="724">
        <v>399.17062289096646</v>
      </c>
      <c r="Y46" s="724">
        <v>385.7530020585475</v>
      </c>
      <c r="AD46" s="151"/>
    </row>
    <row r="47" spans="1:30" ht="28.5" customHeight="1">
      <c r="A47" s="747">
        <v>41</v>
      </c>
      <c r="B47" s="726" t="s">
        <v>101</v>
      </c>
      <c r="C47" s="727">
        <v>41260</v>
      </c>
      <c r="D47" s="728">
        <v>5102</v>
      </c>
      <c r="E47" s="728">
        <v>853</v>
      </c>
      <c r="F47" s="728">
        <v>45509</v>
      </c>
      <c r="G47" s="210">
        <v>46362</v>
      </c>
      <c r="H47" s="729">
        <v>448789</v>
      </c>
      <c r="I47" s="730">
        <v>52362</v>
      </c>
      <c r="J47" s="749">
        <v>31292</v>
      </c>
      <c r="K47" s="730">
        <v>469859</v>
      </c>
      <c r="L47" s="730">
        <v>363976</v>
      </c>
      <c r="M47" s="730">
        <v>137175</v>
      </c>
      <c r="N47" s="211">
        <v>501151</v>
      </c>
      <c r="O47" s="731">
        <v>164.4943508031267</v>
      </c>
      <c r="P47" s="732">
        <v>118.30180947174252</v>
      </c>
      <c r="Q47" s="732">
        <v>222.72502136638033</v>
      </c>
      <c r="R47" s="732">
        <v>156.12389213757993</v>
      </c>
      <c r="S47" s="733">
        <v>169.76074197020952</v>
      </c>
      <c r="T47" s="732">
        <v>133.60947916314115</v>
      </c>
      <c r="U47" s="209">
        <v>160.24332657715595</v>
      </c>
      <c r="V47" s="724">
        <v>351.2561078624201</v>
      </c>
      <c r="W47" s="724">
        <v>337.61925802979044</v>
      </c>
      <c r="X47" s="724">
        <v>373.77052083685885</v>
      </c>
      <c r="Y47" s="724">
        <v>347.13667342284407</v>
      </c>
      <c r="AD47" s="151"/>
    </row>
    <row r="48" spans="1:30" ht="24.75" customHeight="1">
      <c r="A48" s="747">
        <v>42</v>
      </c>
      <c r="B48" s="726" t="s">
        <v>356</v>
      </c>
      <c r="C48" s="727">
        <v>42239</v>
      </c>
      <c r="D48" s="728">
        <v>4143</v>
      </c>
      <c r="E48" s="728">
        <v>1204</v>
      </c>
      <c r="F48" s="728">
        <v>45178</v>
      </c>
      <c r="G48" s="210">
        <v>46382</v>
      </c>
      <c r="H48" s="729">
        <v>270616</v>
      </c>
      <c r="I48" s="730">
        <v>39172</v>
      </c>
      <c r="J48" s="749">
        <v>32018</v>
      </c>
      <c r="K48" s="730">
        <v>277770</v>
      </c>
      <c r="L48" s="730">
        <v>242278</v>
      </c>
      <c r="M48" s="730">
        <v>67510</v>
      </c>
      <c r="N48" s="211">
        <v>309788</v>
      </c>
      <c r="O48" s="731">
        <v>118.15671426963888</v>
      </c>
      <c r="P48" s="732">
        <v>100.73102529138087</v>
      </c>
      <c r="Q48" s="732">
        <v>168.82017041715616</v>
      </c>
      <c r="R48" s="732">
        <v>110.22908249964438</v>
      </c>
      <c r="S48" s="733">
        <v>117.82792547609178</v>
      </c>
      <c r="T48" s="732">
        <v>110.0463443489791</v>
      </c>
      <c r="U48" s="209">
        <v>116.22185895522472</v>
      </c>
      <c r="V48" s="724">
        <v>397.1509175003556</v>
      </c>
      <c r="W48" s="724">
        <v>389.55207452390823</v>
      </c>
      <c r="X48" s="724">
        <v>397.3336556510209</v>
      </c>
      <c r="Y48" s="724">
        <v>391.1581410447753</v>
      </c>
      <c r="AD48" s="151"/>
    </row>
    <row r="49" spans="1:30" ht="24.75" customHeight="1">
      <c r="A49" s="747">
        <v>43</v>
      </c>
      <c r="B49" s="726" t="s">
        <v>95</v>
      </c>
      <c r="C49" s="727">
        <v>9292</v>
      </c>
      <c r="D49" s="728">
        <v>1342</v>
      </c>
      <c r="E49" s="728">
        <v>555</v>
      </c>
      <c r="F49" s="728">
        <v>10079</v>
      </c>
      <c r="G49" s="210">
        <v>10634</v>
      </c>
      <c r="H49" s="729">
        <v>70169</v>
      </c>
      <c r="I49" s="730">
        <v>13111</v>
      </c>
      <c r="J49" s="749">
        <v>13245</v>
      </c>
      <c r="K49" s="730">
        <v>70035</v>
      </c>
      <c r="L49" s="730">
        <v>61410</v>
      </c>
      <c r="M49" s="730">
        <v>21870</v>
      </c>
      <c r="N49" s="211">
        <v>83280</v>
      </c>
      <c r="O49" s="731">
        <v>123.0935743332766</v>
      </c>
      <c r="P49" s="732">
        <v>125.48145575947652</v>
      </c>
      <c r="Q49" s="732">
        <v>179.2885330584388</v>
      </c>
      <c r="R49" s="732">
        <v>112.6368328681449</v>
      </c>
      <c r="S49" s="733">
        <v>128.4547670984413</v>
      </c>
      <c r="T49" s="732">
        <v>108.5307721162237</v>
      </c>
      <c r="U49" s="209">
        <v>123.42221028707847</v>
      </c>
      <c r="V49" s="724">
        <v>394.7431671318551</v>
      </c>
      <c r="W49" s="724">
        <v>378.92523290155873</v>
      </c>
      <c r="X49" s="724">
        <v>398.8492278837763</v>
      </c>
      <c r="Y49" s="724">
        <v>383.9577897129215</v>
      </c>
      <c r="AD49" s="151"/>
    </row>
    <row r="50" spans="1:30" ht="21.75" customHeight="1">
      <c r="A50" s="747">
        <v>44</v>
      </c>
      <c r="B50" s="726" t="s">
        <v>96</v>
      </c>
      <c r="C50" s="727">
        <v>11263</v>
      </c>
      <c r="D50" s="728">
        <v>1402</v>
      </c>
      <c r="E50" s="728">
        <v>479</v>
      </c>
      <c r="F50" s="728">
        <v>12186</v>
      </c>
      <c r="G50" s="210">
        <v>12665</v>
      </c>
      <c r="H50" s="729">
        <v>85457</v>
      </c>
      <c r="I50" s="730">
        <v>14826</v>
      </c>
      <c r="J50" s="749">
        <v>13646</v>
      </c>
      <c r="K50" s="730">
        <v>86637</v>
      </c>
      <c r="L50" s="730">
        <v>75518</v>
      </c>
      <c r="M50" s="730">
        <v>24765</v>
      </c>
      <c r="N50" s="211">
        <v>100283</v>
      </c>
      <c r="O50" s="731">
        <v>113.25656259342658</v>
      </c>
      <c r="P50" s="732">
        <v>101.58787493763411</v>
      </c>
      <c r="Q50" s="732">
        <v>163.02763730440066</v>
      </c>
      <c r="R50" s="732">
        <v>103.54877775530484</v>
      </c>
      <c r="S50" s="733">
        <v>114.72959106118665</v>
      </c>
      <c r="T50" s="732">
        <v>102.38674549699319</v>
      </c>
      <c r="U50" s="209">
        <v>111.81329774929742</v>
      </c>
      <c r="V50" s="724">
        <v>403.83122224469514</v>
      </c>
      <c r="W50" s="724">
        <v>392.65040893881337</v>
      </c>
      <c r="X50" s="724">
        <v>404.9932545030068</v>
      </c>
      <c r="Y50" s="724">
        <v>395.5667022507026</v>
      </c>
      <c r="AD50" s="151"/>
    </row>
    <row r="51" spans="1:30" ht="21.75" customHeight="1">
      <c r="A51" s="747">
        <v>45</v>
      </c>
      <c r="B51" s="726" t="s">
        <v>97</v>
      </c>
      <c r="C51" s="727">
        <v>24855</v>
      </c>
      <c r="D51" s="728">
        <v>2783</v>
      </c>
      <c r="E51" s="728">
        <v>887</v>
      </c>
      <c r="F51" s="728">
        <v>26751</v>
      </c>
      <c r="G51" s="210">
        <v>27638</v>
      </c>
      <c r="H51" s="729">
        <v>210914</v>
      </c>
      <c r="I51" s="730">
        <v>29190</v>
      </c>
      <c r="J51" s="749">
        <v>20718</v>
      </c>
      <c r="K51" s="730">
        <v>219386</v>
      </c>
      <c r="L51" s="730">
        <v>165713</v>
      </c>
      <c r="M51" s="730">
        <v>74391</v>
      </c>
      <c r="N51" s="211">
        <v>240104</v>
      </c>
      <c r="O51" s="731">
        <v>133.13061297305697</v>
      </c>
      <c r="P51" s="732">
        <v>111.53616581946441</v>
      </c>
      <c r="Q51" s="732">
        <v>159.28064770317886</v>
      </c>
      <c r="R51" s="732">
        <v>128.12803821742787</v>
      </c>
      <c r="S51" s="733">
        <v>137.90764411654771</v>
      </c>
      <c r="T51" s="732">
        <v>113.9119163238377</v>
      </c>
      <c r="U51" s="209">
        <v>130.77903381698644</v>
      </c>
      <c r="V51" s="724">
        <v>379.25196178257215</v>
      </c>
      <c r="W51" s="724">
        <v>369.4723558834523</v>
      </c>
      <c r="X51" s="724">
        <v>393.4680836761623</v>
      </c>
      <c r="Y51" s="724">
        <v>376.60096618301355</v>
      </c>
      <c r="AD51" s="151"/>
    </row>
    <row r="52" spans="1:30" ht="21.75" customHeight="1">
      <c r="A52" s="747">
        <v>46</v>
      </c>
      <c r="B52" s="846" t="s">
        <v>912</v>
      </c>
      <c r="C52" s="727">
        <v>14491</v>
      </c>
      <c r="D52" s="728">
        <v>1706</v>
      </c>
      <c r="E52" s="728">
        <v>588</v>
      </c>
      <c r="F52" s="728">
        <v>15609</v>
      </c>
      <c r="G52" s="210">
        <v>16197</v>
      </c>
      <c r="H52" s="729">
        <v>123613</v>
      </c>
      <c r="I52" s="730">
        <v>22129</v>
      </c>
      <c r="J52" s="749">
        <v>18755</v>
      </c>
      <c r="K52" s="730">
        <v>126987</v>
      </c>
      <c r="L52" s="730">
        <v>117282</v>
      </c>
      <c r="M52" s="730">
        <v>28460</v>
      </c>
      <c r="N52" s="211">
        <v>145742</v>
      </c>
      <c r="O52" s="731">
        <v>116.28983433096762</v>
      </c>
      <c r="P52" s="732">
        <v>116.28216344835499</v>
      </c>
      <c r="Q52" s="732">
        <v>187.27342329645552</v>
      </c>
      <c r="R52" s="732">
        <v>106.41361558353596</v>
      </c>
      <c r="S52" s="733">
        <v>117.91408247813257</v>
      </c>
      <c r="T52" s="732">
        <v>109.06270496553017</v>
      </c>
      <c r="U52" s="209">
        <v>116.28880570539212</v>
      </c>
      <c r="V52" s="724">
        <v>400.96638441646405</v>
      </c>
      <c r="W52" s="724">
        <v>389.4659175218674</v>
      </c>
      <c r="X52" s="724">
        <v>398.3172950344698</v>
      </c>
      <c r="Y52" s="724">
        <v>391.0911942946079</v>
      </c>
      <c r="AD52" s="151"/>
    </row>
    <row r="53" spans="1:30" ht="21.75" customHeight="1">
      <c r="A53" s="747">
        <v>47</v>
      </c>
      <c r="B53" s="726" t="s">
        <v>98</v>
      </c>
      <c r="C53" s="727">
        <v>5945</v>
      </c>
      <c r="D53" s="728">
        <v>849</v>
      </c>
      <c r="E53" s="728">
        <v>417</v>
      </c>
      <c r="F53" s="728">
        <v>6377</v>
      </c>
      <c r="G53" s="210">
        <v>6794</v>
      </c>
      <c r="H53" s="729">
        <v>67941</v>
      </c>
      <c r="I53" s="730">
        <v>15284</v>
      </c>
      <c r="J53" s="749">
        <v>19945</v>
      </c>
      <c r="K53" s="730">
        <v>63280</v>
      </c>
      <c r="L53" s="730">
        <v>66870</v>
      </c>
      <c r="M53" s="730">
        <v>16355</v>
      </c>
      <c r="N53" s="211">
        <v>83225</v>
      </c>
      <c r="O53" s="731">
        <v>105.29587753307975</v>
      </c>
      <c r="P53" s="732">
        <v>117.37757113649579</v>
      </c>
      <c r="Q53" s="732">
        <v>142.87357159507437</v>
      </c>
      <c r="R53" s="732">
        <v>95.50317520003338</v>
      </c>
      <c r="S53" s="733">
        <v>105.36276468297788</v>
      </c>
      <c r="T53" s="732">
        <v>115.72787416856707</v>
      </c>
      <c r="U53" s="209">
        <v>107.36883281709974</v>
      </c>
      <c r="V53" s="724">
        <v>411.8768247999666</v>
      </c>
      <c r="W53" s="724">
        <v>402.01723531702214</v>
      </c>
      <c r="X53" s="724">
        <v>391.65212583143295</v>
      </c>
      <c r="Y53" s="724">
        <v>400.01116718290024</v>
      </c>
      <c r="AD53" s="151"/>
    </row>
    <row r="54" spans="1:30" ht="21.75" customHeight="1">
      <c r="A54" s="747">
        <v>48</v>
      </c>
      <c r="B54" s="726" t="s">
        <v>231</v>
      </c>
      <c r="C54" s="727">
        <v>33725</v>
      </c>
      <c r="D54" s="728">
        <v>2891</v>
      </c>
      <c r="E54" s="728">
        <v>753</v>
      </c>
      <c r="F54" s="728">
        <v>35863</v>
      </c>
      <c r="G54" s="210">
        <v>36616</v>
      </c>
      <c r="H54" s="729">
        <v>166118</v>
      </c>
      <c r="I54" s="730">
        <v>25568</v>
      </c>
      <c r="J54" s="749">
        <v>19649</v>
      </c>
      <c r="K54" s="730">
        <v>172037</v>
      </c>
      <c r="L54" s="730">
        <v>133379</v>
      </c>
      <c r="M54" s="730">
        <v>58307</v>
      </c>
      <c r="N54" s="211">
        <v>191686</v>
      </c>
      <c r="O54" s="731">
        <v>121.51954428660737</v>
      </c>
      <c r="P54" s="732">
        <v>120.55626173355812</v>
      </c>
      <c r="Q54" s="732">
        <v>172.27956237011395</v>
      </c>
      <c r="R54" s="732">
        <v>114.87826627489527</v>
      </c>
      <c r="S54" s="733">
        <v>125.73715528684806</v>
      </c>
      <c r="T54" s="732">
        <v>111.3986700358934</v>
      </c>
      <c r="U54" s="209">
        <v>121.4048211165702</v>
      </c>
      <c r="V54" s="724">
        <v>392.5017337251047</v>
      </c>
      <c r="W54" s="724">
        <v>381.64284471315193</v>
      </c>
      <c r="X54" s="724">
        <v>395.9813299641066</v>
      </c>
      <c r="Y54" s="724">
        <v>385.9751788834298</v>
      </c>
      <c r="AD54" s="151"/>
    </row>
    <row r="55" spans="1:30" ht="21.75" customHeight="1">
      <c r="A55" s="747">
        <v>49</v>
      </c>
      <c r="B55" s="726" t="s">
        <v>232</v>
      </c>
      <c r="C55" s="727">
        <v>2035</v>
      </c>
      <c r="D55" s="728">
        <v>412</v>
      </c>
      <c r="E55" s="728">
        <v>321</v>
      </c>
      <c r="F55" s="728">
        <v>2126</v>
      </c>
      <c r="G55" s="210">
        <v>2447</v>
      </c>
      <c r="H55" s="729">
        <v>19889</v>
      </c>
      <c r="I55" s="730">
        <v>11471</v>
      </c>
      <c r="J55" s="749">
        <v>13239</v>
      </c>
      <c r="K55" s="730">
        <v>18121</v>
      </c>
      <c r="L55" s="730">
        <v>24039</v>
      </c>
      <c r="M55" s="730">
        <v>7321</v>
      </c>
      <c r="N55" s="211">
        <v>31360</v>
      </c>
      <c r="O55" s="731">
        <v>124.7865680902454</v>
      </c>
      <c r="P55" s="732">
        <v>128.85030749774586</v>
      </c>
      <c r="Q55" s="732">
        <v>155.43674339889625</v>
      </c>
      <c r="R55" s="732">
        <v>103.18084371413437</v>
      </c>
      <c r="S55" s="733">
        <v>122.04151802014135</v>
      </c>
      <c r="T55" s="732">
        <v>139.25425764042032</v>
      </c>
      <c r="U55" s="209">
        <v>126.0775888173803</v>
      </c>
      <c r="V55" s="724">
        <v>404.1991562858656</v>
      </c>
      <c r="W55" s="724">
        <v>385.33848197985867</v>
      </c>
      <c r="X55" s="724">
        <v>368.1257423595797</v>
      </c>
      <c r="Y55" s="724">
        <v>381.3024111826197</v>
      </c>
      <c r="AD55" s="151"/>
    </row>
    <row r="56" spans="1:30" ht="21.75" customHeight="1">
      <c r="A56" s="747">
        <v>50</v>
      </c>
      <c r="B56" s="726" t="s">
        <v>233</v>
      </c>
      <c r="C56" s="727">
        <v>6272</v>
      </c>
      <c r="D56" s="728">
        <v>661</v>
      </c>
      <c r="E56" s="728">
        <v>300</v>
      </c>
      <c r="F56" s="728">
        <v>6633</v>
      </c>
      <c r="G56" s="210">
        <v>6933</v>
      </c>
      <c r="H56" s="729">
        <v>36469</v>
      </c>
      <c r="I56" s="730">
        <v>6294</v>
      </c>
      <c r="J56" s="749">
        <v>4893</v>
      </c>
      <c r="K56" s="730">
        <v>37870</v>
      </c>
      <c r="L56" s="730">
        <v>31289</v>
      </c>
      <c r="M56" s="730">
        <v>11474</v>
      </c>
      <c r="N56" s="211">
        <v>42763</v>
      </c>
      <c r="O56" s="731">
        <v>108.61059527507226</v>
      </c>
      <c r="P56" s="732">
        <v>101.34853536863221</v>
      </c>
      <c r="Q56" s="732">
        <v>161.55358460682666</v>
      </c>
      <c r="R56" s="732">
        <v>100.61192085959419</v>
      </c>
      <c r="S56" s="733">
        <v>108.92294842933386</v>
      </c>
      <c r="T56" s="732">
        <v>103.96552773152519</v>
      </c>
      <c r="U56" s="209">
        <v>107.63693999018554</v>
      </c>
      <c r="V56" s="724">
        <v>406.7680791404058</v>
      </c>
      <c r="W56" s="724">
        <v>398.4570515706661</v>
      </c>
      <c r="X56" s="724">
        <v>403.4144722684748</v>
      </c>
      <c r="Y56" s="724">
        <v>399.7430600098145</v>
      </c>
      <c r="AD56" s="151"/>
    </row>
    <row r="57" spans="1:30" ht="24.75" customHeight="1">
      <c r="A57" s="747">
        <v>51</v>
      </c>
      <c r="B57" s="726" t="s">
        <v>234</v>
      </c>
      <c r="C57" s="727">
        <v>5333</v>
      </c>
      <c r="D57" s="728">
        <v>893</v>
      </c>
      <c r="E57" s="728">
        <v>292</v>
      </c>
      <c r="F57" s="728">
        <v>5934</v>
      </c>
      <c r="G57" s="210">
        <v>6226</v>
      </c>
      <c r="H57" s="729">
        <v>29783</v>
      </c>
      <c r="I57" s="730">
        <v>6836</v>
      </c>
      <c r="J57" s="749">
        <v>5917</v>
      </c>
      <c r="K57" s="730">
        <v>30702</v>
      </c>
      <c r="L57" s="730">
        <v>27252</v>
      </c>
      <c r="M57" s="730">
        <v>9367</v>
      </c>
      <c r="N57" s="211">
        <v>36619</v>
      </c>
      <c r="O57" s="731">
        <v>115.64293137730388</v>
      </c>
      <c r="P57" s="732">
        <v>96.63064554981624</v>
      </c>
      <c r="Q57" s="732">
        <v>167.05704805551073</v>
      </c>
      <c r="R57" s="732">
        <v>102.06769677154091</v>
      </c>
      <c r="S57" s="733">
        <v>113.92832496276729</v>
      </c>
      <c r="T57" s="732">
        <v>107.86017933788919</v>
      </c>
      <c r="U57" s="209">
        <v>112.47693939497324</v>
      </c>
      <c r="V57" s="724">
        <v>405.3123032284591</v>
      </c>
      <c r="W57" s="724">
        <v>393.4516750372327</v>
      </c>
      <c r="X57" s="724">
        <v>399.5198206621108</v>
      </c>
      <c r="Y57" s="724">
        <v>394.9030606050268</v>
      </c>
      <c r="AD57" s="151"/>
    </row>
    <row r="58" spans="1:30" ht="21.75" customHeight="1">
      <c r="A58" s="747">
        <v>52</v>
      </c>
      <c r="B58" s="726" t="s">
        <v>235</v>
      </c>
      <c r="C58" s="727">
        <v>11945</v>
      </c>
      <c r="D58" s="728">
        <v>1501</v>
      </c>
      <c r="E58" s="728">
        <v>584</v>
      </c>
      <c r="F58" s="728">
        <v>12862</v>
      </c>
      <c r="G58" s="210">
        <v>13446</v>
      </c>
      <c r="H58" s="729">
        <v>72470</v>
      </c>
      <c r="I58" s="730">
        <v>11533</v>
      </c>
      <c r="J58" s="749">
        <v>9761</v>
      </c>
      <c r="K58" s="730">
        <v>74242</v>
      </c>
      <c r="L58" s="730">
        <v>52456</v>
      </c>
      <c r="M58" s="730">
        <v>31547</v>
      </c>
      <c r="N58" s="211">
        <v>84003</v>
      </c>
      <c r="O58" s="731">
        <v>107.69097499497184</v>
      </c>
      <c r="P58" s="732">
        <v>108.22031500866497</v>
      </c>
      <c r="Q58" s="732">
        <v>165.02673155242096</v>
      </c>
      <c r="R58" s="732">
        <v>100.08785962484826</v>
      </c>
      <c r="S58" s="733">
        <v>110.82659885069675</v>
      </c>
      <c r="T58" s="732">
        <v>102.44846682712287</v>
      </c>
      <c r="U58" s="209">
        <v>107.75370827045649</v>
      </c>
      <c r="V58" s="724">
        <v>407.29214037515175</v>
      </c>
      <c r="W58" s="724">
        <v>396.5534011493032</v>
      </c>
      <c r="X58" s="724">
        <v>404.93153317287715</v>
      </c>
      <c r="Y58" s="724">
        <v>399.6262917295435</v>
      </c>
      <c r="AD58" s="151"/>
    </row>
    <row r="59" spans="1:30" ht="21.75" customHeight="1">
      <c r="A59" s="747">
        <v>53</v>
      </c>
      <c r="B59" s="726" t="s">
        <v>236</v>
      </c>
      <c r="C59" s="727">
        <v>6778</v>
      </c>
      <c r="D59" s="728">
        <v>879</v>
      </c>
      <c r="E59" s="728">
        <v>454</v>
      </c>
      <c r="F59" s="728">
        <v>7203</v>
      </c>
      <c r="G59" s="210">
        <v>7657</v>
      </c>
      <c r="H59" s="729">
        <v>36010</v>
      </c>
      <c r="I59" s="730">
        <v>9786</v>
      </c>
      <c r="J59" s="749">
        <v>8782</v>
      </c>
      <c r="K59" s="730">
        <v>37014</v>
      </c>
      <c r="L59" s="730">
        <v>32504</v>
      </c>
      <c r="M59" s="730">
        <v>13292</v>
      </c>
      <c r="N59" s="211">
        <v>45796</v>
      </c>
      <c r="O59" s="731">
        <v>128.57121023733487</v>
      </c>
      <c r="P59" s="732">
        <v>108.46023263030169</v>
      </c>
      <c r="Q59" s="732">
        <v>188.0676912663814</v>
      </c>
      <c r="R59" s="732">
        <v>109.65829967779568</v>
      </c>
      <c r="S59" s="733">
        <v>130.4494971077809</v>
      </c>
      <c r="T59" s="732">
        <v>110.84569291575247</v>
      </c>
      <c r="U59" s="209">
        <v>124.8297627649336</v>
      </c>
      <c r="V59" s="724">
        <v>397.7217003222043</v>
      </c>
      <c r="W59" s="724">
        <v>376.9305028922191</v>
      </c>
      <c r="X59" s="724">
        <v>396.53430708424753</v>
      </c>
      <c r="Y59" s="724">
        <v>382.5502372350664</v>
      </c>
      <c r="AD59" s="151"/>
    </row>
    <row r="60" spans="1:30" ht="21.75" customHeight="1">
      <c r="A60" s="747">
        <v>54</v>
      </c>
      <c r="B60" s="726" t="s">
        <v>406</v>
      </c>
      <c r="C60" s="727">
        <v>20902</v>
      </c>
      <c r="D60" s="728">
        <v>1909</v>
      </c>
      <c r="E60" s="728">
        <v>629</v>
      </c>
      <c r="F60" s="728">
        <v>22182</v>
      </c>
      <c r="G60" s="210">
        <v>22811</v>
      </c>
      <c r="H60" s="729">
        <v>162058</v>
      </c>
      <c r="I60" s="730">
        <v>17417</v>
      </c>
      <c r="J60" s="749">
        <v>15023</v>
      </c>
      <c r="K60" s="730">
        <v>164452</v>
      </c>
      <c r="L60" s="730">
        <v>125518</v>
      </c>
      <c r="M60" s="730">
        <v>53957</v>
      </c>
      <c r="N60" s="211">
        <v>179475</v>
      </c>
      <c r="O60" s="731">
        <v>132.72336690935944</v>
      </c>
      <c r="P60" s="732">
        <v>106.28381446829033</v>
      </c>
      <c r="Q60" s="732">
        <v>183.62142286229698</v>
      </c>
      <c r="R60" s="732">
        <v>125.86653644776355</v>
      </c>
      <c r="S60" s="733">
        <v>138.53996427091298</v>
      </c>
      <c r="T60" s="732">
        <v>110.42743251168756</v>
      </c>
      <c r="U60" s="209">
        <v>130.39020244907653</v>
      </c>
      <c r="V60" s="724">
        <v>381.51346355223643</v>
      </c>
      <c r="W60" s="724">
        <v>368.84003572908705</v>
      </c>
      <c r="X60" s="724">
        <v>396.9525674883124</v>
      </c>
      <c r="Y60" s="724">
        <v>376.98979755092347</v>
      </c>
      <c r="AD60" s="151"/>
    </row>
    <row r="61" spans="1:30" ht="21.75" customHeight="1">
      <c r="A61" s="747">
        <v>55</v>
      </c>
      <c r="B61" s="726" t="s">
        <v>407</v>
      </c>
      <c r="C61" s="727">
        <v>23136</v>
      </c>
      <c r="D61" s="728">
        <v>2852</v>
      </c>
      <c r="E61" s="728">
        <v>889</v>
      </c>
      <c r="F61" s="728">
        <v>25099</v>
      </c>
      <c r="G61" s="210">
        <v>25988</v>
      </c>
      <c r="H61" s="729">
        <v>140269</v>
      </c>
      <c r="I61" s="730">
        <v>24586</v>
      </c>
      <c r="J61" s="749">
        <v>22817</v>
      </c>
      <c r="K61" s="730">
        <v>142038</v>
      </c>
      <c r="L61" s="730">
        <v>108994</v>
      </c>
      <c r="M61" s="730">
        <v>55861</v>
      </c>
      <c r="N61" s="211">
        <v>164855</v>
      </c>
      <c r="O61" s="731">
        <v>117.4047263998439</v>
      </c>
      <c r="P61" s="732">
        <v>110.29093162983186</v>
      </c>
      <c r="Q61" s="732">
        <v>169.09465511155392</v>
      </c>
      <c r="R61" s="732">
        <v>107.72270775840659</v>
      </c>
      <c r="S61" s="733">
        <v>121.487277336474</v>
      </c>
      <c r="T61" s="732">
        <v>105.97522655811868</v>
      </c>
      <c r="U61" s="209">
        <v>116.44343022611258</v>
      </c>
      <c r="V61" s="724">
        <v>399.6572922415934</v>
      </c>
      <c r="W61" s="724">
        <v>385.892722663526</v>
      </c>
      <c r="X61" s="724">
        <v>401.40477344188133</v>
      </c>
      <c r="Y61" s="724">
        <v>390.9365697738874</v>
      </c>
      <c r="AD61" s="151"/>
    </row>
    <row r="62" spans="1:30" ht="21.75" customHeight="1">
      <c r="A62" s="747">
        <v>56</v>
      </c>
      <c r="B62" s="726" t="s">
        <v>284</v>
      </c>
      <c r="C62" s="727">
        <v>2083</v>
      </c>
      <c r="D62" s="728">
        <v>424</v>
      </c>
      <c r="E62" s="728">
        <v>295</v>
      </c>
      <c r="F62" s="728">
        <v>2212</v>
      </c>
      <c r="G62" s="210">
        <v>2507</v>
      </c>
      <c r="H62" s="729">
        <v>22864</v>
      </c>
      <c r="I62" s="730">
        <v>9709</v>
      </c>
      <c r="J62" s="749">
        <v>13853</v>
      </c>
      <c r="K62" s="730">
        <v>18720</v>
      </c>
      <c r="L62" s="730">
        <v>26410</v>
      </c>
      <c r="M62" s="730">
        <v>6163</v>
      </c>
      <c r="N62" s="211">
        <v>32573</v>
      </c>
      <c r="O62" s="731">
        <v>125.6911633678048</v>
      </c>
      <c r="P62" s="732">
        <v>129.13436932557624</v>
      </c>
      <c r="Q62" s="732">
        <v>141.01618287805294</v>
      </c>
      <c r="R62" s="732">
        <v>115.52705809214171</v>
      </c>
      <c r="S62" s="733">
        <v>124.8918219673627</v>
      </c>
      <c r="T62" s="732">
        <v>134.1367565736161</v>
      </c>
      <c r="U62" s="209">
        <v>126.50925954896334</v>
      </c>
      <c r="V62" s="724">
        <v>391.8529419078583</v>
      </c>
      <c r="W62" s="724">
        <v>382.4881780326373</v>
      </c>
      <c r="X62" s="724">
        <v>373.24324342638386</v>
      </c>
      <c r="Y62" s="724">
        <v>380.8707404510367</v>
      </c>
      <c r="AD62" s="151"/>
    </row>
    <row r="63" spans="1:30" ht="28.5" customHeight="1">
      <c r="A63" s="747">
        <v>57</v>
      </c>
      <c r="B63" s="726" t="s">
        <v>33</v>
      </c>
      <c r="C63" s="727">
        <v>3591</v>
      </c>
      <c r="D63" s="728">
        <v>527</v>
      </c>
      <c r="E63" s="728">
        <v>322</v>
      </c>
      <c r="F63" s="728">
        <v>3796</v>
      </c>
      <c r="G63" s="210">
        <v>4118</v>
      </c>
      <c r="H63" s="729">
        <v>19732</v>
      </c>
      <c r="I63" s="730">
        <v>4459</v>
      </c>
      <c r="J63" s="749">
        <v>5182</v>
      </c>
      <c r="K63" s="730">
        <v>19009</v>
      </c>
      <c r="L63" s="730">
        <v>16136</v>
      </c>
      <c r="M63" s="730">
        <v>8055</v>
      </c>
      <c r="N63" s="211">
        <v>24191</v>
      </c>
      <c r="O63" s="731">
        <v>113.15923486917619</v>
      </c>
      <c r="P63" s="732">
        <v>105.25011628770302</v>
      </c>
      <c r="Q63" s="732">
        <v>169.3332754452176</v>
      </c>
      <c r="R63" s="732">
        <v>96.21485639378619</v>
      </c>
      <c r="S63" s="733">
        <v>115.21565357627755</v>
      </c>
      <c r="T63" s="732">
        <v>104.7485595187894</v>
      </c>
      <c r="U63" s="209">
        <v>111.81867888289035</v>
      </c>
      <c r="V63" s="724">
        <v>411.1651436062138</v>
      </c>
      <c r="W63" s="724">
        <v>392.16434642372246</v>
      </c>
      <c r="X63" s="724">
        <v>402.6314404812106</v>
      </c>
      <c r="Y63" s="724">
        <v>395.5613211171096</v>
      </c>
      <c r="AD63" s="151"/>
    </row>
    <row r="64" spans="1:30" ht="24.75" customHeight="1">
      <c r="A64" s="747">
        <v>58</v>
      </c>
      <c r="B64" s="726" t="s">
        <v>34</v>
      </c>
      <c r="C64" s="727">
        <v>8818</v>
      </c>
      <c r="D64" s="728">
        <v>1296</v>
      </c>
      <c r="E64" s="728">
        <v>610</v>
      </c>
      <c r="F64" s="728">
        <v>9504</v>
      </c>
      <c r="G64" s="210">
        <v>10114</v>
      </c>
      <c r="H64" s="729">
        <v>57347</v>
      </c>
      <c r="I64" s="730">
        <v>17650</v>
      </c>
      <c r="J64" s="749">
        <v>16031</v>
      </c>
      <c r="K64" s="730">
        <v>58966</v>
      </c>
      <c r="L64" s="730">
        <v>57345</v>
      </c>
      <c r="M64" s="730">
        <v>17652</v>
      </c>
      <c r="N64" s="211">
        <v>74997</v>
      </c>
      <c r="O64" s="731">
        <v>129.66319681982003</v>
      </c>
      <c r="P64" s="732">
        <v>115.02388371676557</v>
      </c>
      <c r="Q64" s="732">
        <v>187.16994306015994</v>
      </c>
      <c r="R64" s="732">
        <v>109.97749183807254</v>
      </c>
      <c r="S64" s="733">
        <v>130.15399755160618</v>
      </c>
      <c r="T64" s="732">
        <v>114.01985225316203</v>
      </c>
      <c r="U64" s="209">
        <v>126.5374948521146</v>
      </c>
      <c r="V64" s="724">
        <v>397.40250816192747</v>
      </c>
      <c r="W64" s="724">
        <v>377.22600244839384</v>
      </c>
      <c r="X64" s="724">
        <v>393.360147746838</v>
      </c>
      <c r="Y64" s="724">
        <v>380.8425051478854</v>
      </c>
      <c r="AD64" s="151"/>
    </row>
    <row r="65" spans="1:30" ht="24.75" customHeight="1">
      <c r="A65" s="747">
        <v>59</v>
      </c>
      <c r="B65" s="726" t="s">
        <v>35</v>
      </c>
      <c r="C65" s="727">
        <v>21732</v>
      </c>
      <c r="D65" s="728">
        <v>2201</v>
      </c>
      <c r="E65" s="728">
        <v>578</v>
      </c>
      <c r="F65" s="728">
        <v>23355</v>
      </c>
      <c r="G65" s="210">
        <v>23933</v>
      </c>
      <c r="H65" s="729">
        <v>248659</v>
      </c>
      <c r="I65" s="730">
        <v>20402</v>
      </c>
      <c r="J65" s="749">
        <v>13711</v>
      </c>
      <c r="K65" s="730">
        <v>255350</v>
      </c>
      <c r="L65" s="730">
        <v>183255</v>
      </c>
      <c r="M65" s="730">
        <v>85806</v>
      </c>
      <c r="N65" s="211">
        <v>269061</v>
      </c>
      <c r="O65" s="731">
        <v>137.6613657409956</v>
      </c>
      <c r="P65" s="732">
        <v>109.43111198425846</v>
      </c>
      <c r="Q65" s="732">
        <v>185.6722718077625</v>
      </c>
      <c r="R65" s="732">
        <v>133.3437035360747</v>
      </c>
      <c r="S65" s="733">
        <v>143.69899577213312</v>
      </c>
      <c r="T65" s="732">
        <v>118.30038476420734</v>
      </c>
      <c r="U65" s="209">
        <v>135.7712578773598</v>
      </c>
      <c r="V65" s="724">
        <v>374.0362964639253</v>
      </c>
      <c r="W65" s="724">
        <v>363.6810042278669</v>
      </c>
      <c r="X65" s="724">
        <v>389.07961523579263</v>
      </c>
      <c r="Y65" s="724">
        <v>371.6087421226402</v>
      </c>
      <c r="AD65" s="151"/>
    </row>
    <row r="66" spans="1:30" ht="24.75" customHeight="1">
      <c r="A66" s="747">
        <v>60</v>
      </c>
      <c r="B66" s="726" t="s">
        <v>246</v>
      </c>
      <c r="C66" s="727">
        <v>7859</v>
      </c>
      <c r="D66" s="728">
        <v>1053</v>
      </c>
      <c r="E66" s="728">
        <v>562</v>
      </c>
      <c r="F66" s="728">
        <v>8350</v>
      </c>
      <c r="G66" s="210">
        <v>8912</v>
      </c>
      <c r="H66" s="729">
        <v>50475</v>
      </c>
      <c r="I66" s="730">
        <v>8311</v>
      </c>
      <c r="J66" s="749">
        <v>11890</v>
      </c>
      <c r="K66" s="730">
        <v>46896</v>
      </c>
      <c r="L66" s="730">
        <v>41104</v>
      </c>
      <c r="M66" s="730">
        <v>17682</v>
      </c>
      <c r="N66" s="211">
        <v>58786</v>
      </c>
      <c r="O66" s="731">
        <v>111.6211581262387</v>
      </c>
      <c r="P66" s="732">
        <v>107.79278545394754</v>
      </c>
      <c r="Q66" s="732">
        <v>158.89875598696827</v>
      </c>
      <c r="R66" s="732">
        <v>98.96982533335073</v>
      </c>
      <c r="S66" s="733">
        <v>114.06789468312343</v>
      </c>
      <c r="T66" s="732">
        <v>104.1918980158695</v>
      </c>
      <c r="U66" s="209">
        <v>111.16750196301288</v>
      </c>
      <c r="V66" s="724">
        <v>408.41017466664925</v>
      </c>
      <c r="W66" s="724">
        <v>393.31210531687657</v>
      </c>
      <c r="X66" s="724">
        <v>403.1881019841305</v>
      </c>
      <c r="Y66" s="724">
        <v>396.2124980369871</v>
      </c>
      <c r="AD66" s="151"/>
    </row>
    <row r="67" spans="1:30" ht="24.75" customHeight="1">
      <c r="A67" s="747">
        <v>61</v>
      </c>
      <c r="B67" s="726" t="s">
        <v>247</v>
      </c>
      <c r="C67" s="727">
        <v>17441</v>
      </c>
      <c r="D67" s="728">
        <v>2311</v>
      </c>
      <c r="E67" s="728">
        <v>717</v>
      </c>
      <c r="F67" s="728">
        <v>19035</v>
      </c>
      <c r="G67" s="210">
        <v>19752</v>
      </c>
      <c r="H67" s="729">
        <v>95179</v>
      </c>
      <c r="I67" s="730">
        <v>21507</v>
      </c>
      <c r="J67" s="749">
        <v>15654</v>
      </c>
      <c r="K67" s="730">
        <v>101032</v>
      </c>
      <c r="L67" s="730">
        <v>81051</v>
      </c>
      <c r="M67" s="730">
        <v>35635</v>
      </c>
      <c r="N67" s="211">
        <v>116686</v>
      </c>
      <c r="O67" s="731">
        <v>116.27138075375542</v>
      </c>
      <c r="P67" s="732">
        <v>114.63131454361282</v>
      </c>
      <c r="Q67" s="732">
        <v>166.02709862692012</v>
      </c>
      <c r="R67" s="732">
        <v>108.40662496663185</v>
      </c>
      <c r="S67" s="733">
        <v>119.63584623568461</v>
      </c>
      <c r="T67" s="732">
        <v>107.5970959418958</v>
      </c>
      <c r="U67" s="209">
        <v>116.01438828869607</v>
      </c>
      <c r="V67" s="724">
        <v>398.97337503336814</v>
      </c>
      <c r="W67" s="724">
        <v>387.7441537643154</v>
      </c>
      <c r="X67" s="724">
        <v>399.7829040581042</v>
      </c>
      <c r="Y67" s="724">
        <v>391.3656117113039</v>
      </c>
      <c r="AD67" s="151"/>
    </row>
    <row r="68" spans="1:30" ht="28.5" customHeight="1">
      <c r="A68" s="747">
        <v>62</v>
      </c>
      <c r="B68" s="726" t="s">
        <v>248</v>
      </c>
      <c r="C68" s="727">
        <v>1141</v>
      </c>
      <c r="D68" s="728">
        <v>275</v>
      </c>
      <c r="E68" s="728">
        <v>256</v>
      </c>
      <c r="F68" s="728">
        <v>1160</v>
      </c>
      <c r="G68" s="210">
        <v>1416</v>
      </c>
      <c r="H68" s="729">
        <v>7120</v>
      </c>
      <c r="I68" s="730">
        <v>2566</v>
      </c>
      <c r="J68" s="749">
        <v>3705</v>
      </c>
      <c r="K68" s="730">
        <v>5981</v>
      </c>
      <c r="L68" s="730">
        <v>6912</v>
      </c>
      <c r="M68" s="730">
        <v>2774</v>
      </c>
      <c r="N68" s="211">
        <v>9686</v>
      </c>
      <c r="O68" s="731">
        <v>123.83337416022056</v>
      </c>
      <c r="P68" s="732">
        <v>96.85473874248554</v>
      </c>
      <c r="Q68" s="732">
        <v>146.65269428768917</v>
      </c>
      <c r="R68" s="732">
        <v>98.34507550500099</v>
      </c>
      <c r="S68" s="733">
        <v>119.15946747552545</v>
      </c>
      <c r="T68" s="732">
        <v>114.59985151384534</v>
      </c>
      <c r="U68" s="209">
        <v>117.87969040854725</v>
      </c>
      <c r="V68" s="724">
        <v>409.034924494999</v>
      </c>
      <c r="W68" s="724">
        <v>388.22053252447455</v>
      </c>
      <c r="X68" s="724">
        <v>392.78014848615464</v>
      </c>
      <c r="Y68" s="724">
        <v>389.5003095914527</v>
      </c>
      <c r="AD68" s="151"/>
    </row>
    <row r="69" spans="1:30" ht="24.75" customHeight="1">
      <c r="A69" s="747">
        <v>63</v>
      </c>
      <c r="B69" s="726" t="s">
        <v>240</v>
      </c>
      <c r="C69" s="727">
        <v>11687</v>
      </c>
      <c r="D69" s="728">
        <v>2011</v>
      </c>
      <c r="E69" s="728">
        <v>562</v>
      </c>
      <c r="F69" s="728">
        <v>13136</v>
      </c>
      <c r="G69" s="210">
        <v>13698</v>
      </c>
      <c r="H69" s="729">
        <v>121992</v>
      </c>
      <c r="I69" s="730">
        <v>24939</v>
      </c>
      <c r="J69" s="749">
        <v>49719</v>
      </c>
      <c r="K69" s="730">
        <v>97212</v>
      </c>
      <c r="L69" s="730">
        <v>111429</v>
      </c>
      <c r="M69" s="730">
        <v>35502</v>
      </c>
      <c r="N69" s="211">
        <v>146931</v>
      </c>
      <c r="O69" s="731">
        <v>125.59410423728893</v>
      </c>
      <c r="P69" s="732">
        <v>98.92480275447649</v>
      </c>
      <c r="Q69" s="732">
        <v>161.6505901808944</v>
      </c>
      <c r="R69" s="732">
        <v>100.57148790358602</v>
      </c>
      <c r="S69" s="733">
        <v>118.63537750810008</v>
      </c>
      <c r="T69" s="732">
        <v>131.989776326319</v>
      </c>
      <c r="U69" s="209">
        <v>121.7896293034645</v>
      </c>
      <c r="V69" s="724">
        <v>406.808512096414</v>
      </c>
      <c r="W69" s="724">
        <v>388.7446224918999</v>
      </c>
      <c r="X69" s="724">
        <v>375.390223673681</v>
      </c>
      <c r="Y69" s="724">
        <v>385.5903706965355</v>
      </c>
      <c r="AD69" s="151"/>
    </row>
    <row r="70" spans="1:30" ht="24.75" customHeight="1">
      <c r="A70" s="747">
        <v>64</v>
      </c>
      <c r="B70" s="726" t="s">
        <v>241</v>
      </c>
      <c r="C70" s="727">
        <v>8495</v>
      </c>
      <c r="D70" s="728">
        <v>916</v>
      </c>
      <c r="E70" s="728">
        <v>306</v>
      </c>
      <c r="F70" s="728">
        <v>9105</v>
      </c>
      <c r="G70" s="210">
        <v>9411</v>
      </c>
      <c r="H70" s="729">
        <v>56211</v>
      </c>
      <c r="I70" s="730">
        <v>7450</v>
      </c>
      <c r="J70" s="749">
        <v>5080</v>
      </c>
      <c r="K70" s="730">
        <v>58581</v>
      </c>
      <c r="L70" s="730">
        <v>43379</v>
      </c>
      <c r="M70" s="730">
        <v>20282</v>
      </c>
      <c r="N70" s="211">
        <v>63661</v>
      </c>
      <c r="O70" s="731">
        <v>109.61483620067924</v>
      </c>
      <c r="P70" s="732">
        <v>101.31843104268428</v>
      </c>
      <c r="Q70" s="732">
        <v>172.4896583000148</v>
      </c>
      <c r="R70" s="732">
        <v>103.10309949242445</v>
      </c>
      <c r="S70" s="733">
        <v>112.31562766326408</v>
      </c>
      <c r="T70" s="732">
        <v>100.75465623141686</v>
      </c>
      <c r="U70" s="209">
        <v>108.752662743689</v>
      </c>
      <c r="V70" s="724">
        <v>404.27690050757553</v>
      </c>
      <c r="W70" s="724">
        <v>395.0643723367359</v>
      </c>
      <c r="X70" s="724">
        <v>406.62534376858315</v>
      </c>
      <c r="Y70" s="724">
        <v>398.62733725631097</v>
      </c>
      <c r="AD70" s="151"/>
    </row>
    <row r="71" spans="1:30" ht="24.75" customHeight="1">
      <c r="A71" s="747">
        <v>65</v>
      </c>
      <c r="B71" s="726" t="s">
        <v>242</v>
      </c>
      <c r="C71" s="727">
        <v>8371</v>
      </c>
      <c r="D71" s="728">
        <v>1099</v>
      </c>
      <c r="E71" s="728">
        <v>666</v>
      </c>
      <c r="F71" s="728">
        <v>8804</v>
      </c>
      <c r="G71" s="210">
        <v>9470</v>
      </c>
      <c r="H71" s="729">
        <v>75171</v>
      </c>
      <c r="I71" s="730">
        <v>21728</v>
      </c>
      <c r="J71" s="749">
        <v>40168</v>
      </c>
      <c r="K71" s="730">
        <v>56731</v>
      </c>
      <c r="L71" s="730">
        <v>75140</v>
      </c>
      <c r="M71" s="730">
        <v>21759</v>
      </c>
      <c r="N71" s="211">
        <v>96899</v>
      </c>
      <c r="O71" s="731">
        <v>128.35525141633207</v>
      </c>
      <c r="P71" s="732">
        <v>105.74892045343772</v>
      </c>
      <c r="Q71" s="732">
        <v>159.17795229647118</v>
      </c>
      <c r="R71" s="732">
        <v>97.46131724521892</v>
      </c>
      <c r="S71" s="733">
        <v>121.61306562143858</v>
      </c>
      <c r="T71" s="732">
        <v>133.23281406679794</v>
      </c>
      <c r="U71" s="209">
        <v>124.13686396086453</v>
      </c>
      <c r="V71" s="724">
        <v>409.91868275478106</v>
      </c>
      <c r="W71" s="724">
        <v>385.7669343785614</v>
      </c>
      <c r="X71" s="724">
        <v>374.1471859332021</v>
      </c>
      <c r="Y71" s="724">
        <v>383.2431360391355</v>
      </c>
      <c r="AD71" s="151"/>
    </row>
    <row r="72" spans="1:30" ht="24.75" customHeight="1">
      <c r="A72" s="747">
        <v>66</v>
      </c>
      <c r="B72" s="726" t="s">
        <v>200</v>
      </c>
      <c r="C72" s="727">
        <v>5176</v>
      </c>
      <c r="D72" s="728">
        <v>890</v>
      </c>
      <c r="E72" s="728">
        <v>546</v>
      </c>
      <c r="F72" s="728">
        <v>5520</v>
      </c>
      <c r="G72" s="210">
        <v>6066</v>
      </c>
      <c r="H72" s="729">
        <v>30893</v>
      </c>
      <c r="I72" s="730">
        <v>10345</v>
      </c>
      <c r="J72" s="749">
        <v>13003</v>
      </c>
      <c r="K72" s="730">
        <v>28235</v>
      </c>
      <c r="L72" s="730">
        <v>31402</v>
      </c>
      <c r="M72" s="730">
        <v>9836</v>
      </c>
      <c r="N72" s="211">
        <v>41238</v>
      </c>
      <c r="O72" s="731">
        <v>125.64803290478638</v>
      </c>
      <c r="P72" s="732">
        <v>118.71351921973609</v>
      </c>
      <c r="Q72" s="732">
        <v>167.25038093551225</v>
      </c>
      <c r="R72" s="732">
        <v>105.45740420941176</v>
      </c>
      <c r="S72" s="733">
        <v>125.35276524578366</v>
      </c>
      <c r="T72" s="732">
        <v>119.4561792927323</v>
      </c>
      <c r="U72" s="209">
        <v>124.01269859961333</v>
      </c>
      <c r="V72" s="724">
        <v>401.9225957905882</v>
      </c>
      <c r="W72" s="724">
        <v>382.02723475421635</v>
      </c>
      <c r="X72" s="724">
        <v>387.9238207072677</v>
      </c>
      <c r="Y72" s="724">
        <v>383.3673014003867</v>
      </c>
      <c r="AD72" s="151"/>
    </row>
    <row r="73" spans="1:30" ht="24.75" customHeight="1">
      <c r="A73" s="747">
        <v>67</v>
      </c>
      <c r="B73" s="726" t="s">
        <v>201</v>
      </c>
      <c r="C73" s="727">
        <v>10140</v>
      </c>
      <c r="D73" s="728">
        <v>1167</v>
      </c>
      <c r="E73" s="728">
        <v>608</v>
      </c>
      <c r="F73" s="728">
        <v>10699</v>
      </c>
      <c r="G73" s="210">
        <v>11307</v>
      </c>
      <c r="H73" s="729">
        <v>76113</v>
      </c>
      <c r="I73" s="730">
        <v>10757</v>
      </c>
      <c r="J73" s="749">
        <v>18142</v>
      </c>
      <c r="K73" s="730">
        <v>68728</v>
      </c>
      <c r="L73" s="730">
        <v>64638</v>
      </c>
      <c r="M73" s="730">
        <v>22232</v>
      </c>
      <c r="N73" s="211">
        <v>86870</v>
      </c>
      <c r="O73" s="731">
        <v>169.1476611279167</v>
      </c>
      <c r="P73" s="732">
        <v>106.94110631023055</v>
      </c>
      <c r="Q73" s="732">
        <v>231.4012866696141</v>
      </c>
      <c r="R73" s="732">
        <v>143.8716948935891</v>
      </c>
      <c r="S73" s="733">
        <v>178.3810876265419</v>
      </c>
      <c r="T73" s="732">
        <v>111.41763177469225</v>
      </c>
      <c r="U73" s="209">
        <v>162.07030158088725</v>
      </c>
      <c r="V73" s="724">
        <v>363.5083051064109</v>
      </c>
      <c r="W73" s="724">
        <v>328.9989123734581</v>
      </c>
      <c r="X73" s="724">
        <v>395.9623682253077</v>
      </c>
      <c r="Y73" s="724">
        <v>345.30969841911275</v>
      </c>
      <c r="AD73" s="151"/>
    </row>
    <row r="74" spans="1:30" ht="24.75" customHeight="1">
      <c r="A74" s="747">
        <v>68</v>
      </c>
      <c r="B74" s="726" t="s">
        <v>202</v>
      </c>
      <c r="C74" s="727">
        <v>6590</v>
      </c>
      <c r="D74" s="728">
        <v>911</v>
      </c>
      <c r="E74" s="728">
        <v>306</v>
      </c>
      <c r="F74" s="728">
        <v>7195</v>
      </c>
      <c r="G74" s="210">
        <v>7501</v>
      </c>
      <c r="H74" s="729">
        <v>41997</v>
      </c>
      <c r="I74" s="730">
        <v>9390</v>
      </c>
      <c r="J74" s="749">
        <v>5749</v>
      </c>
      <c r="K74" s="730">
        <v>45638</v>
      </c>
      <c r="L74" s="730">
        <v>39627</v>
      </c>
      <c r="M74" s="730">
        <v>11760</v>
      </c>
      <c r="N74" s="211">
        <v>51387</v>
      </c>
      <c r="O74" s="731">
        <v>114.2030734871083</v>
      </c>
      <c r="P74" s="732">
        <v>108.11593402165462</v>
      </c>
      <c r="Q74" s="732">
        <v>156.53392035052767</v>
      </c>
      <c r="R74" s="732">
        <v>107.74303658722786</v>
      </c>
      <c r="S74" s="733">
        <v>115.27045356921064</v>
      </c>
      <c r="T74" s="732">
        <v>106.14425543879618</v>
      </c>
      <c r="U74" s="209">
        <v>113.23097446864885</v>
      </c>
      <c r="V74" s="724">
        <v>399.63696341277216</v>
      </c>
      <c r="W74" s="724">
        <v>392.10954643078935</v>
      </c>
      <c r="X74" s="724">
        <v>401.23574456120383</v>
      </c>
      <c r="Y74" s="724">
        <v>394.1490255313511</v>
      </c>
      <c r="AD74" s="151"/>
    </row>
    <row r="75" spans="1:30" ht="22.5" customHeight="1">
      <c r="A75" s="747">
        <v>69</v>
      </c>
      <c r="B75" s="726" t="s">
        <v>304</v>
      </c>
      <c r="C75" s="727">
        <v>1031</v>
      </c>
      <c r="D75" s="728">
        <v>239</v>
      </c>
      <c r="E75" s="728">
        <v>139</v>
      </c>
      <c r="F75" s="728">
        <v>1131</v>
      </c>
      <c r="G75" s="210">
        <v>1270</v>
      </c>
      <c r="H75" s="729">
        <v>6433</v>
      </c>
      <c r="I75" s="730">
        <v>2469</v>
      </c>
      <c r="J75" s="749">
        <v>2930</v>
      </c>
      <c r="K75" s="730">
        <v>5972</v>
      </c>
      <c r="L75" s="730">
        <v>6643</v>
      </c>
      <c r="M75" s="730">
        <v>2259</v>
      </c>
      <c r="N75" s="211">
        <v>8902</v>
      </c>
      <c r="O75" s="731">
        <v>127.14269835740998</v>
      </c>
      <c r="P75" s="732">
        <v>99.8346968416605</v>
      </c>
      <c r="Q75" s="732">
        <v>161.61670585462926</v>
      </c>
      <c r="R75" s="732">
        <v>98.09678971553915</v>
      </c>
      <c r="S75" s="733">
        <v>119.58277955913006</v>
      </c>
      <c r="T75" s="732">
        <v>121.84123387933228</v>
      </c>
      <c r="U75" s="209">
        <v>120.1062853487929</v>
      </c>
      <c r="V75" s="724">
        <v>409.28321028446084</v>
      </c>
      <c r="W75" s="724">
        <v>387.7972204408699</v>
      </c>
      <c r="X75" s="724">
        <v>385.53876612066773</v>
      </c>
      <c r="Y75" s="724">
        <v>387.2737146512071</v>
      </c>
      <c r="AD75" s="151"/>
    </row>
    <row r="76" spans="1:30" ht="21.75" customHeight="1">
      <c r="A76" s="747">
        <v>70</v>
      </c>
      <c r="B76" s="726" t="s">
        <v>305</v>
      </c>
      <c r="C76" s="727">
        <v>4111</v>
      </c>
      <c r="D76" s="728">
        <v>580</v>
      </c>
      <c r="E76" s="728">
        <v>310</v>
      </c>
      <c r="F76" s="728">
        <v>4381</v>
      </c>
      <c r="G76" s="210">
        <v>4691</v>
      </c>
      <c r="H76" s="729">
        <v>34846</v>
      </c>
      <c r="I76" s="730">
        <v>5152</v>
      </c>
      <c r="J76" s="749">
        <v>4860</v>
      </c>
      <c r="K76" s="730">
        <v>35138</v>
      </c>
      <c r="L76" s="730">
        <v>26793</v>
      </c>
      <c r="M76" s="730">
        <v>13205</v>
      </c>
      <c r="N76" s="211">
        <v>39998</v>
      </c>
      <c r="O76" s="731">
        <v>117.26378067278006</v>
      </c>
      <c r="P76" s="732">
        <v>113.83372342859235</v>
      </c>
      <c r="Q76" s="732">
        <v>165.79000930627438</v>
      </c>
      <c r="R76" s="732">
        <v>110.21059156011144</v>
      </c>
      <c r="S76" s="733">
        <v>123.77416358480816</v>
      </c>
      <c r="T76" s="732">
        <v>102.38824577256894</v>
      </c>
      <c r="U76" s="209">
        <v>116.89572531946106</v>
      </c>
      <c r="V76" s="724">
        <v>397.16940843988857</v>
      </c>
      <c r="W76" s="724">
        <v>383.60583641519185</v>
      </c>
      <c r="X76" s="724">
        <v>404.99175422743104</v>
      </c>
      <c r="Y76" s="724">
        <v>390.48427468053893</v>
      </c>
      <c r="AD76" s="151"/>
    </row>
    <row r="77" spans="1:30" ht="21.75" customHeight="1">
      <c r="A77" s="747">
        <v>71</v>
      </c>
      <c r="B77" s="726" t="s">
        <v>306</v>
      </c>
      <c r="C77" s="727">
        <v>4103</v>
      </c>
      <c r="D77" s="728">
        <v>648</v>
      </c>
      <c r="E77" s="728">
        <v>307</v>
      </c>
      <c r="F77" s="728">
        <v>4444</v>
      </c>
      <c r="G77" s="210">
        <v>4751</v>
      </c>
      <c r="H77" s="729">
        <v>26420</v>
      </c>
      <c r="I77" s="730">
        <v>7545</v>
      </c>
      <c r="J77" s="749">
        <v>8533</v>
      </c>
      <c r="K77" s="730">
        <v>25432</v>
      </c>
      <c r="L77" s="730">
        <v>25197</v>
      </c>
      <c r="M77" s="730">
        <v>8768</v>
      </c>
      <c r="N77" s="211">
        <v>33965</v>
      </c>
      <c r="O77" s="731">
        <v>148.59773437072016</v>
      </c>
      <c r="P77" s="732">
        <v>106.30183449871836</v>
      </c>
      <c r="Q77" s="732">
        <v>205.85687288740883</v>
      </c>
      <c r="R77" s="732">
        <v>118.53209963566418</v>
      </c>
      <c r="S77" s="733">
        <v>150.54447020202772</v>
      </c>
      <c r="T77" s="732">
        <v>108.0850676464995</v>
      </c>
      <c r="U77" s="209">
        <v>140.03817707586404</v>
      </c>
      <c r="V77" s="724">
        <v>388.8479003643358</v>
      </c>
      <c r="W77" s="724">
        <v>356.8355297979723</v>
      </c>
      <c r="X77" s="724">
        <v>399.2949323535005</v>
      </c>
      <c r="Y77" s="724">
        <v>367.34182292413595</v>
      </c>
      <c r="AD77" s="151"/>
    </row>
    <row r="78" spans="1:30" ht="21.75" customHeight="1">
      <c r="A78" s="747">
        <v>72</v>
      </c>
      <c r="B78" s="726" t="s">
        <v>307</v>
      </c>
      <c r="C78" s="727">
        <v>4569</v>
      </c>
      <c r="D78" s="728">
        <v>593</v>
      </c>
      <c r="E78" s="728">
        <v>252</v>
      </c>
      <c r="F78" s="728">
        <v>4910</v>
      </c>
      <c r="G78" s="210">
        <v>5162</v>
      </c>
      <c r="H78" s="729">
        <v>57747</v>
      </c>
      <c r="I78" s="730">
        <v>11385</v>
      </c>
      <c r="J78" s="749">
        <v>13944</v>
      </c>
      <c r="K78" s="730">
        <v>55188</v>
      </c>
      <c r="L78" s="730">
        <v>52580</v>
      </c>
      <c r="M78" s="730">
        <v>16552</v>
      </c>
      <c r="N78" s="211">
        <v>69132</v>
      </c>
      <c r="O78" s="731">
        <v>116.57695920218869</v>
      </c>
      <c r="P78" s="732">
        <v>112.07930362161598</v>
      </c>
      <c r="Q78" s="732">
        <v>182.6206370462947</v>
      </c>
      <c r="R78" s="732">
        <v>98.23503811839902</v>
      </c>
      <c r="S78" s="733">
        <v>117.83368055209654</v>
      </c>
      <c r="T78" s="732">
        <v>109.77129305654228</v>
      </c>
      <c r="U78" s="209">
        <v>115.95495985352156</v>
      </c>
      <c r="V78" s="724">
        <v>409.144961881601</v>
      </c>
      <c r="W78" s="724">
        <v>389.54631944790344</v>
      </c>
      <c r="X78" s="724">
        <v>397.6087069434577</v>
      </c>
      <c r="Y78" s="724">
        <v>391.4250401464784</v>
      </c>
      <c r="AD78" s="151"/>
    </row>
    <row r="79" spans="1:30" ht="21.75" customHeight="1">
      <c r="A79" s="747">
        <v>73</v>
      </c>
      <c r="B79" s="726" t="s">
        <v>308</v>
      </c>
      <c r="C79" s="727">
        <v>2469</v>
      </c>
      <c r="D79" s="728">
        <v>521</v>
      </c>
      <c r="E79" s="728">
        <v>297</v>
      </c>
      <c r="F79" s="728">
        <v>2693</v>
      </c>
      <c r="G79" s="210">
        <v>2990</v>
      </c>
      <c r="H79" s="729">
        <v>39497</v>
      </c>
      <c r="I79" s="730">
        <v>9924</v>
      </c>
      <c r="J79" s="749">
        <v>20479</v>
      </c>
      <c r="K79" s="730">
        <v>28942</v>
      </c>
      <c r="L79" s="730">
        <v>40688</v>
      </c>
      <c r="M79" s="730">
        <v>8733</v>
      </c>
      <c r="N79" s="211">
        <v>49421</v>
      </c>
      <c r="O79" s="731">
        <v>117.232014707754</v>
      </c>
      <c r="P79" s="732">
        <v>105.18007317128526</v>
      </c>
      <c r="Q79" s="732">
        <v>140.69350957087318</v>
      </c>
      <c r="R79" s="732">
        <v>95.89157700272642</v>
      </c>
      <c r="S79" s="733">
        <v>108.78491526387836</v>
      </c>
      <c r="T79" s="732">
        <v>145.77355181051541</v>
      </c>
      <c r="U79" s="209">
        <v>115.18449956197985</v>
      </c>
      <c r="V79" s="724">
        <v>411.4884229972736</v>
      </c>
      <c r="W79" s="724">
        <v>398.59508473612163</v>
      </c>
      <c r="X79" s="724">
        <v>361.6064481894846</v>
      </c>
      <c r="Y79" s="724">
        <v>392.19550043802013</v>
      </c>
      <c r="AD79" s="151"/>
    </row>
    <row r="80" spans="1:30" ht="21.75" customHeight="1">
      <c r="A80" s="747">
        <v>74</v>
      </c>
      <c r="B80" s="726" t="s">
        <v>309</v>
      </c>
      <c r="C80" s="727">
        <v>3820</v>
      </c>
      <c r="D80" s="728">
        <v>442</v>
      </c>
      <c r="E80" s="728">
        <v>230</v>
      </c>
      <c r="F80" s="728">
        <v>4032</v>
      </c>
      <c r="G80" s="210">
        <v>4262</v>
      </c>
      <c r="H80" s="729">
        <v>23525</v>
      </c>
      <c r="I80" s="730">
        <v>3769</v>
      </c>
      <c r="J80" s="749">
        <v>3928</v>
      </c>
      <c r="K80" s="730">
        <v>23366</v>
      </c>
      <c r="L80" s="730">
        <v>18252</v>
      </c>
      <c r="M80" s="730">
        <v>9042</v>
      </c>
      <c r="N80" s="211">
        <v>27294</v>
      </c>
      <c r="O80" s="731">
        <v>114.89234689982045</v>
      </c>
      <c r="P80" s="732">
        <v>127.78396480798654</v>
      </c>
      <c r="Q80" s="732">
        <v>197.73677385902263</v>
      </c>
      <c r="R80" s="732">
        <v>102.40295553701556</v>
      </c>
      <c r="S80" s="733">
        <v>124.24794842228879</v>
      </c>
      <c r="T80" s="732">
        <v>100.10499973669891</v>
      </c>
      <c r="U80" s="209">
        <v>116.3651437405792</v>
      </c>
      <c r="V80" s="724">
        <v>404.97704446298445</v>
      </c>
      <c r="W80" s="724">
        <v>383.1320515777112</v>
      </c>
      <c r="X80" s="724">
        <v>407.2750002633011</v>
      </c>
      <c r="Y80" s="724">
        <v>391.0148562594208</v>
      </c>
      <c r="AD80" s="151"/>
    </row>
    <row r="81" spans="1:30" ht="21.75" customHeight="1">
      <c r="A81" s="747">
        <v>75</v>
      </c>
      <c r="B81" s="726" t="s">
        <v>310</v>
      </c>
      <c r="C81" s="727">
        <v>1036</v>
      </c>
      <c r="D81" s="728">
        <v>230</v>
      </c>
      <c r="E81" s="728">
        <v>209</v>
      </c>
      <c r="F81" s="728">
        <v>1057</v>
      </c>
      <c r="G81" s="210">
        <v>1266</v>
      </c>
      <c r="H81" s="729">
        <v>7097</v>
      </c>
      <c r="I81" s="730">
        <v>2384</v>
      </c>
      <c r="J81" s="749">
        <v>4299</v>
      </c>
      <c r="K81" s="730">
        <v>5182</v>
      </c>
      <c r="L81" s="730">
        <v>6856</v>
      </c>
      <c r="M81" s="730">
        <v>2625</v>
      </c>
      <c r="N81" s="211">
        <v>9481</v>
      </c>
      <c r="O81" s="731">
        <v>144.31013071205894</v>
      </c>
      <c r="P81" s="732">
        <v>146.68249264150944</v>
      </c>
      <c r="Q81" s="732">
        <v>164.8741496524761</v>
      </c>
      <c r="R81" s="732">
        <v>128.05868913772608</v>
      </c>
      <c r="S81" s="733">
        <v>144.77149486479644</v>
      </c>
      <c r="T81" s="732">
        <v>144.9844792084091</v>
      </c>
      <c r="U81" s="209">
        <v>144.82846172555517</v>
      </c>
      <c r="V81" s="724">
        <v>379.3213108622739</v>
      </c>
      <c r="W81" s="724">
        <v>362.6085051352036</v>
      </c>
      <c r="X81" s="724">
        <v>362.3955207915909</v>
      </c>
      <c r="Y81" s="724">
        <v>362.55153827444485</v>
      </c>
      <c r="AD81" s="151"/>
    </row>
    <row r="82" spans="1:30" ht="21.75" customHeight="1">
      <c r="A82" s="747">
        <v>76</v>
      </c>
      <c r="B82" s="726" t="s">
        <v>311</v>
      </c>
      <c r="C82" s="727">
        <v>1848</v>
      </c>
      <c r="D82" s="728">
        <v>324</v>
      </c>
      <c r="E82" s="728">
        <v>263</v>
      </c>
      <c r="F82" s="728">
        <v>1909</v>
      </c>
      <c r="G82" s="210">
        <v>2172</v>
      </c>
      <c r="H82" s="729">
        <v>13469</v>
      </c>
      <c r="I82" s="730">
        <v>3087</v>
      </c>
      <c r="J82" s="749">
        <v>5534</v>
      </c>
      <c r="K82" s="730">
        <v>11022</v>
      </c>
      <c r="L82" s="730">
        <v>12253</v>
      </c>
      <c r="M82" s="730">
        <v>4303</v>
      </c>
      <c r="N82" s="211">
        <v>16556</v>
      </c>
      <c r="O82" s="731">
        <v>121.83590057566727</v>
      </c>
      <c r="P82" s="732">
        <v>95.6408054810928</v>
      </c>
      <c r="Q82" s="732">
        <v>157.83962845506522</v>
      </c>
      <c r="R82" s="732">
        <v>95.50151880354814</v>
      </c>
      <c r="S82" s="733">
        <v>114.66830340362677</v>
      </c>
      <c r="T82" s="732">
        <v>125.81919066734919</v>
      </c>
      <c r="U82" s="209">
        <v>117.55897611636607</v>
      </c>
      <c r="V82" s="724">
        <v>411.87848119645184</v>
      </c>
      <c r="W82" s="724">
        <v>392.71169659637326</v>
      </c>
      <c r="X82" s="724">
        <v>381.5608093326508</v>
      </c>
      <c r="Y82" s="724">
        <v>389.8210238836339</v>
      </c>
      <c r="AD82" s="151"/>
    </row>
    <row r="83" spans="1:30" ht="21.75" customHeight="1">
      <c r="A83" s="747">
        <v>77</v>
      </c>
      <c r="B83" s="726" t="s">
        <v>312</v>
      </c>
      <c r="C83" s="727">
        <v>6249</v>
      </c>
      <c r="D83" s="728">
        <v>826</v>
      </c>
      <c r="E83" s="728">
        <v>263</v>
      </c>
      <c r="F83" s="728">
        <v>6812</v>
      </c>
      <c r="G83" s="210">
        <v>7075</v>
      </c>
      <c r="H83" s="729">
        <v>51765</v>
      </c>
      <c r="I83" s="730">
        <v>9881</v>
      </c>
      <c r="J83" s="749">
        <v>3713</v>
      </c>
      <c r="K83" s="730">
        <v>57933</v>
      </c>
      <c r="L83" s="730">
        <v>46792</v>
      </c>
      <c r="M83" s="730">
        <v>14854</v>
      </c>
      <c r="N83" s="211">
        <v>61646</v>
      </c>
      <c r="O83" s="731">
        <v>124.73873263396209</v>
      </c>
      <c r="P83" s="732">
        <v>127.67547568618787</v>
      </c>
      <c r="Q83" s="732">
        <v>178.56935979895215</v>
      </c>
      <c r="R83" s="732">
        <v>121.62454915096508</v>
      </c>
      <c r="S83" s="733">
        <v>130.076168882078</v>
      </c>
      <c r="T83" s="732">
        <v>110.51354541497194</v>
      </c>
      <c r="U83" s="209">
        <v>125.19091755949701</v>
      </c>
      <c r="V83" s="724">
        <v>385.7554508490349</v>
      </c>
      <c r="W83" s="724">
        <v>377.30383111792196</v>
      </c>
      <c r="X83" s="724">
        <v>396.86645458502807</v>
      </c>
      <c r="Y83" s="724">
        <v>382.189082440503</v>
      </c>
      <c r="AD83" s="151"/>
    </row>
    <row r="84" spans="1:30" ht="21.75" customHeight="1">
      <c r="A84" s="747">
        <v>78</v>
      </c>
      <c r="B84" s="726" t="s">
        <v>313</v>
      </c>
      <c r="C84" s="727">
        <v>4571</v>
      </c>
      <c r="D84" s="728">
        <v>562</v>
      </c>
      <c r="E84" s="728">
        <v>279</v>
      </c>
      <c r="F84" s="728">
        <v>4854</v>
      </c>
      <c r="G84" s="210">
        <v>5133</v>
      </c>
      <c r="H84" s="729">
        <v>32181</v>
      </c>
      <c r="I84" s="730">
        <v>4459</v>
      </c>
      <c r="J84" s="749">
        <v>5015</v>
      </c>
      <c r="K84" s="730">
        <v>31625</v>
      </c>
      <c r="L84" s="730">
        <v>26527</v>
      </c>
      <c r="M84" s="730">
        <v>10113</v>
      </c>
      <c r="N84" s="211">
        <v>36640</v>
      </c>
      <c r="O84" s="731">
        <v>140.15936519123522</v>
      </c>
      <c r="P84" s="732">
        <v>105.85743996162243</v>
      </c>
      <c r="Q84" s="732">
        <v>160.5719274482568</v>
      </c>
      <c r="R84" s="732">
        <v>132.48650452695696</v>
      </c>
      <c r="S84" s="733">
        <v>147.79721900414387</v>
      </c>
      <c r="T84" s="732">
        <v>106.36984748793343</v>
      </c>
      <c r="U84" s="209">
        <v>136.4064956202081</v>
      </c>
      <c r="V84" s="724">
        <v>374.893495473043</v>
      </c>
      <c r="W84" s="724">
        <v>359.5827809958561</v>
      </c>
      <c r="X84" s="724">
        <v>401.01015251206655</v>
      </c>
      <c r="Y84" s="724">
        <v>370.9735043797919</v>
      </c>
      <c r="AD84" s="151"/>
    </row>
    <row r="85" spans="1:30" ht="21.75" customHeight="1">
      <c r="A85" s="747">
        <v>79</v>
      </c>
      <c r="B85" s="726" t="s">
        <v>314</v>
      </c>
      <c r="C85" s="727">
        <v>1376</v>
      </c>
      <c r="D85" s="728">
        <v>309</v>
      </c>
      <c r="E85" s="728">
        <v>211</v>
      </c>
      <c r="F85" s="728">
        <v>1474</v>
      </c>
      <c r="G85" s="210">
        <v>1685</v>
      </c>
      <c r="H85" s="729">
        <v>12158</v>
      </c>
      <c r="I85" s="730">
        <v>4008</v>
      </c>
      <c r="J85" s="749">
        <v>6096</v>
      </c>
      <c r="K85" s="730">
        <v>10070</v>
      </c>
      <c r="L85" s="730">
        <v>11647</v>
      </c>
      <c r="M85" s="730">
        <v>4519</v>
      </c>
      <c r="N85" s="211">
        <v>16166</v>
      </c>
      <c r="O85" s="731">
        <v>123.42054976778417</v>
      </c>
      <c r="P85" s="732">
        <v>99.5980400799832</v>
      </c>
      <c r="Q85" s="732">
        <v>145.4451332515432</v>
      </c>
      <c r="R85" s="732">
        <v>101.08493837479004</v>
      </c>
      <c r="S85" s="733">
        <v>115.36208425039669</v>
      </c>
      <c r="T85" s="732">
        <v>125.24136349921908</v>
      </c>
      <c r="U85" s="209">
        <v>118.10588074224323</v>
      </c>
      <c r="V85" s="724">
        <v>406.29506162520994</v>
      </c>
      <c r="W85" s="724">
        <v>392.0179157496033</v>
      </c>
      <c r="X85" s="724">
        <v>382.13863650078093</v>
      </c>
      <c r="Y85" s="724">
        <v>389.27411925775675</v>
      </c>
      <c r="AD85" s="151"/>
    </row>
    <row r="86" spans="1:30" ht="21.75" customHeight="1">
      <c r="A86" s="747">
        <v>80</v>
      </c>
      <c r="B86" s="726" t="s">
        <v>94</v>
      </c>
      <c r="C86" s="727">
        <v>6181</v>
      </c>
      <c r="D86" s="728">
        <v>758</v>
      </c>
      <c r="E86" s="728">
        <v>352</v>
      </c>
      <c r="F86" s="728">
        <v>6587</v>
      </c>
      <c r="G86" s="210">
        <v>6939</v>
      </c>
      <c r="H86" s="729">
        <v>43839</v>
      </c>
      <c r="I86" s="730">
        <v>7041</v>
      </c>
      <c r="J86" s="749">
        <v>9478</v>
      </c>
      <c r="K86" s="730">
        <v>41402</v>
      </c>
      <c r="L86" s="730">
        <v>37951</v>
      </c>
      <c r="M86" s="730">
        <v>12929</v>
      </c>
      <c r="N86" s="211">
        <v>50880</v>
      </c>
      <c r="O86" s="731">
        <v>119.37468547960522</v>
      </c>
      <c r="P86" s="732">
        <v>103.22869843169966</v>
      </c>
      <c r="Q86" s="732">
        <v>148.03438094706812</v>
      </c>
      <c r="R86" s="732">
        <v>110.27230240652719</v>
      </c>
      <c r="S86" s="733">
        <v>122.30691874368816</v>
      </c>
      <c r="T86" s="732">
        <v>102.86842645755696</v>
      </c>
      <c r="U86" s="209">
        <v>117.4532904607327</v>
      </c>
      <c r="V86" s="724">
        <v>397.10769759347284</v>
      </c>
      <c r="W86" s="724">
        <v>385.07308125631187</v>
      </c>
      <c r="X86" s="724">
        <v>404.51157354244305</v>
      </c>
      <c r="Y86" s="724">
        <v>389.9267095392673</v>
      </c>
      <c r="AD86" s="151"/>
    </row>
    <row r="87" spans="1:30" ht="21.75" customHeight="1">
      <c r="A87" s="775">
        <v>81</v>
      </c>
      <c r="B87" s="726" t="s">
        <v>398</v>
      </c>
      <c r="C87" s="727">
        <v>7350</v>
      </c>
      <c r="D87" s="728">
        <v>796</v>
      </c>
      <c r="E87" s="728">
        <v>337</v>
      </c>
      <c r="F87" s="728">
        <v>7809</v>
      </c>
      <c r="G87" s="210">
        <v>8146</v>
      </c>
      <c r="H87" s="729">
        <v>65002</v>
      </c>
      <c r="I87" s="730">
        <v>5729</v>
      </c>
      <c r="J87" s="749">
        <v>6495</v>
      </c>
      <c r="K87" s="730">
        <v>64236</v>
      </c>
      <c r="L87" s="730">
        <v>46098</v>
      </c>
      <c r="M87" s="730">
        <v>24633</v>
      </c>
      <c r="N87" s="211">
        <v>70731</v>
      </c>
      <c r="O87" s="731">
        <v>119.70443002102833</v>
      </c>
      <c r="P87" s="732">
        <v>103.8270791324082</v>
      </c>
      <c r="Q87" s="732">
        <v>159.66072368421052</v>
      </c>
      <c r="R87" s="732">
        <v>114.8048509574956</v>
      </c>
      <c r="S87" s="733">
        <v>124.6841922520612</v>
      </c>
      <c r="T87" s="732">
        <v>106.62874775507117</v>
      </c>
      <c r="U87" s="209">
        <v>118.56517046155292</v>
      </c>
      <c r="V87" s="724">
        <v>392.5751490425044</v>
      </c>
      <c r="W87" s="724">
        <v>382.69580774793883</v>
      </c>
      <c r="X87" s="724">
        <v>400.7512522449288</v>
      </c>
      <c r="Y87" s="724">
        <v>388.81482953844704</v>
      </c>
      <c r="AD87" s="151"/>
    </row>
    <row r="88" spans="1:21" ht="21.75" customHeight="1" thickBot="1">
      <c r="A88" s="1266" t="s">
        <v>651</v>
      </c>
      <c r="B88" s="1267"/>
      <c r="C88" s="769">
        <v>1740610</v>
      </c>
      <c r="D88" s="769">
        <v>145709</v>
      </c>
      <c r="E88" s="769">
        <v>51164</v>
      </c>
      <c r="F88" s="770">
        <v>1835155</v>
      </c>
      <c r="G88" s="771">
        <v>1886319</v>
      </c>
      <c r="H88" s="772">
        <v>12610933</v>
      </c>
      <c r="I88" s="770">
        <v>1782774</v>
      </c>
      <c r="J88" s="770">
        <v>1606646</v>
      </c>
      <c r="K88" s="770">
        <v>12787061</v>
      </c>
      <c r="L88" s="770">
        <v>9958216</v>
      </c>
      <c r="M88" s="770">
        <v>4435491</v>
      </c>
      <c r="N88" s="773">
        <v>14393707</v>
      </c>
      <c r="O88" s="735">
        <v>137.31070743363134</v>
      </c>
      <c r="P88" s="736">
        <v>118.00606140336478</v>
      </c>
      <c r="Q88" s="736">
        <v>177.2237369583247</v>
      </c>
      <c r="R88" s="736">
        <v>129.8937529558383</v>
      </c>
      <c r="S88" s="736">
        <v>138.8669149362477</v>
      </c>
      <c r="T88" s="736">
        <v>126.56127562037396</v>
      </c>
      <c r="U88" s="737">
        <v>135.18072241498714</v>
      </c>
    </row>
    <row r="89" spans="1:13" ht="21.75" customHeight="1">
      <c r="A89" s="962" t="s">
        <v>434</v>
      </c>
      <c r="L89" s="16"/>
      <c r="M89" s="16"/>
    </row>
  </sheetData>
  <sheetProtection/>
  <mergeCells count="10">
    <mergeCell ref="S2:U2"/>
    <mergeCell ref="O4:U4"/>
    <mergeCell ref="A88:B88"/>
    <mergeCell ref="A1:U1"/>
    <mergeCell ref="A3:A6"/>
    <mergeCell ref="C3:G3"/>
    <mergeCell ref="H3:N3"/>
    <mergeCell ref="O3:U3"/>
    <mergeCell ref="C4:G4"/>
    <mergeCell ref="H4:N4"/>
  </mergeCells>
  <printOptions/>
  <pageMargins left="0.7086614173228347" right="0.7086614173228347" top="0.7480314960629921" bottom="0.7480314960629921" header="0.31496062992125984" footer="0.31496062992125984"/>
  <pageSetup horizontalDpi="300" verticalDpi="300" orientation="portrait" paperSize="9" scale="39" r:id="rId1"/>
</worksheet>
</file>

<file path=xl/worksheets/sheet16.xml><?xml version="1.0" encoding="utf-8"?>
<worksheet xmlns="http://schemas.openxmlformats.org/spreadsheetml/2006/main" xmlns:r="http://schemas.openxmlformats.org/officeDocument/2006/relationships">
  <sheetPr>
    <tabColor theme="4" tint="0.39998000860214233"/>
  </sheetPr>
  <dimension ref="A1:P97"/>
  <sheetViews>
    <sheetView showGridLines="0" zoomScale="91" zoomScaleNormal="91" workbookViewId="0" topLeftCell="A1">
      <selection activeCell="N99" sqref="N99"/>
    </sheetView>
  </sheetViews>
  <sheetFormatPr defaultColWidth="9.140625" defaultRowHeight="12.75"/>
  <cols>
    <col min="1" max="1" width="6.7109375" style="4" customWidth="1"/>
    <col min="2" max="2" width="64.28125" style="4" customWidth="1"/>
    <col min="3" max="3" width="10.7109375" style="142" customWidth="1"/>
    <col min="4" max="4" width="11.57421875" style="142" bestFit="1" customWidth="1"/>
    <col min="5" max="5" width="11.421875" style="142" customWidth="1"/>
    <col min="6" max="6" width="9.7109375" style="142" customWidth="1"/>
    <col min="7" max="7" width="10.7109375" style="142" customWidth="1"/>
    <col min="8" max="8" width="10.140625" style="142" customWidth="1"/>
    <col min="9" max="9" width="10.57421875" style="142" customWidth="1"/>
    <col min="10" max="10" width="10.00390625" style="142" customWidth="1"/>
    <col min="11" max="11" width="11.28125" style="142" customWidth="1"/>
    <col min="12" max="12" width="9.140625" style="142" bestFit="1" customWidth="1"/>
    <col min="13" max="13" width="8.140625" style="4" customWidth="1"/>
    <col min="14" max="14" width="8.28125" style="4" customWidth="1"/>
    <col min="15" max="15" width="12.28125" style="4" customWidth="1"/>
    <col min="16" max="16" width="14.140625" style="4" customWidth="1"/>
    <col min="17" max="16384" width="9.140625" style="4" customWidth="1"/>
  </cols>
  <sheetData>
    <row r="1" spans="1:16" s="142" customFormat="1" ht="17.25" customHeight="1">
      <c r="A1" s="1298" t="s">
        <v>803</v>
      </c>
      <c r="B1" s="1298"/>
      <c r="C1" s="1298"/>
      <c r="D1" s="1298"/>
      <c r="E1" s="1298"/>
      <c r="F1" s="1298"/>
      <c r="G1" s="1298"/>
      <c r="H1" s="1298"/>
      <c r="I1" s="1298"/>
      <c r="J1" s="1298"/>
      <c r="K1" s="1298"/>
      <c r="L1" s="1298"/>
      <c r="M1" s="1298"/>
      <c r="N1" s="1298"/>
      <c r="O1" s="1298"/>
      <c r="P1" s="1298"/>
    </row>
    <row r="2" spans="1:16" s="142" customFormat="1" ht="36" customHeight="1" thickBot="1">
      <c r="A2" s="1172" t="s">
        <v>804</v>
      </c>
      <c r="B2" s="1172"/>
      <c r="C2" s="1172"/>
      <c r="D2" s="1172"/>
      <c r="E2" s="1172"/>
      <c r="F2" s="1172"/>
      <c r="G2" s="1172"/>
      <c r="H2" s="1172"/>
      <c r="I2" s="1172"/>
      <c r="J2" s="799"/>
      <c r="K2" s="799"/>
      <c r="L2" s="799"/>
      <c r="M2" s="799"/>
      <c r="N2" s="799"/>
      <c r="O2" s="1305" t="s">
        <v>922</v>
      </c>
      <c r="P2" s="1306"/>
    </row>
    <row r="3" spans="1:16" ht="18.75" customHeight="1">
      <c r="A3" s="1290" t="s">
        <v>222</v>
      </c>
      <c r="B3" s="1277" t="s">
        <v>652</v>
      </c>
      <c r="C3" s="1299" t="s">
        <v>653</v>
      </c>
      <c r="D3" s="1299"/>
      <c r="E3" s="1299"/>
      <c r="F3" s="1299"/>
      <c r="G3" s="1299"/>
      <c r="H3" s="1299"/>
      <c r="I3" s="1299"/>
      <c r="J3" s="1299"/>
      <c r="K3" s="1299"/>
      <c r="L3" s="1299"/>
      <c r="M3" s="1299"/>
      <c r="N3" s="1299"/>
      <c r="O3" s="1299"/>
      <c r="P3" s="1295" t="s">
        <v>654</v>
      </c>
    </row>
    <row r="4" spans="1:16" ht="35.25" customHeight="1">
      <c r="A4" s="1291"/>
      <c r="B4" s="1303"/>
      <c r="C4" s="1300" t="s">
        <v>730</v>
      </c>
      <c r="D4" s="1301"/>
      <c r="E4" s="1301"/>
      <c r="F4" s="1301"/>
      <c r="G4" s="1301"/>
      <c r="H4" s="1301"/>
      <c r="I4" s="1301"/>
      <c r="J4" s="1301"/>
      <c r="K4" s="1301"/>
      <c r="L4" s="1301"/>
      <c r="M4" s="1301"/>
      <c r="N4" s="1301"/>
      <c r="O4" s="1302"/>
      <c r="P4" s="1296"/>
    </row>
    <row r="5" spans="1:16" ht="48" customHeight="1">
      <c r="A5" s="1292"/>
      <c r="B5" s="1304"/>
      <c r="C5" s="776" t="s">
        <v>175</v>
      </c>
      <c r="D5" s="776" t="s">
        <v>176</v>
      </c>
      <c r="E5" s="777" t="s">
        <v>357</v>
      </c>
      <c r="F5" s="777" t="s">
        <v>358</v>
      </c>
      <c r="G5" s="777" t="s">
        <v>359</v>
      </c>
      <c r="H5" s="777" t="s">
        <v>360</v>
      </c>
      <c r="I5" s="777" t="s">
        <v>361</v>
      </c>
      <c r="J5" s="777" t="s">
        <v>106</v>
      </c>
      <c r="K5" s="777" t="s">
        <v>177</v>
      </c>
      <c r="L5" s="777" t="s">
        <v>178</v>
      </c>
      <c r="M5" s="777" t="s">
        <v>179</v>
      </c>
      <c r="N5" s="777" t="s">
        <v>318</v>
      </c>
      <c r="O5" s="778" t="s">
        <v>283</v>
      </c>
      <c r="P5" s="1297"/>
    </row>
    <row r="6" spans="1:16" ht="30" customHeight="1">
      <c r="A6" s="779" t="s">
        <v>77</v>
      </c>
      <c r="B6" s="800" t="s">
        <v>477</v>
      </c>
      <c r="C6" s="781">
        <v>7472</v>
      </c>
      <c r="D6" s="782">
        <v>4884</v>
      </c>
      <c r="E6" s="783">
        <v>2051</v>
      </c>
      <c r="F6" s="783">
        <v>783</v>
      </c>
      <c r="G6" s="783">
        <v>1112</v>
      </c>
      <c r="H6" s="783">
        <v>447</v>
      </c>
      <c r="I6" s="783">
        <v>346</v>
      </c>
      <c r="J6" s="783">
        <v>193</v>
      </c>
      <c r="K6" s="783">
        <v>96</v>
      </c>
      <c r="L6" s="783">
        <v>15</v>
      </c>
      <c r="M6" s="783">
        <v>1</v>
      </c>
      <c r="N6" s="784">
        <v>2</v>
      </c>
      <c r="O6" s="784">
        <v>0</v>
      </c>
      <c r="P6" s="785">
        <v>17402</v>
      </c>
    </row>
    <row r="7" spans="1:16" ht="30" customHeight="1">
      <c r="A7" s="786" t="s">
        <v>79</v>
      </c>
      <c r="B7" s="795" t="s">
        <v>478</v>
      </c>
      <c r="C7" s="787">
        <v>1092</v>
      </c>
      <c r="D7" s="788">
        <v>934</v>
      </c>
      <c r="E7" s="789">
        <v>687</v>
      </c>
      <c r="F7" s="789">
        <v>292</v>
      </c>
      <c r="G7" s="789">
        <v>347</v>
      </c>
      <c r="H7" s="789">
        <v>83</v>
      </c>
      <c r="I7" s="789">
        <v>81</v>
      </c>
      <c r="J7" s="789">
        <v>92</v>
      </c>
      <c r="K7" s="789">
        <v>35</v>
      </c>
      <c r="L7" s="789">
        <v>3</v>
      </c>
      <c r="M7" s="790">
        <v>1</v>
      </c>
      <c r="N7" s="791">
        <v>0</v>
      </c>
      <c r="O7" s="790">
        <v>0</v>
      </c>
      <c r="P7" s="792">
        <v>3647</v>
      </c>
    </row>
    <row r="8" spans="1:16" ht="30" customHeight="1">
      <c r="A8" s="793" t="s">
        <v>81</v>
      </c>
      <c r="B8" s="795" t="s">
        <v>479</v>
      </c>
      <c r="C8" s="794">
        <v>341</v>
      </c>
      <c r="D8" s="788">
        <v>330</v>
      </c>
      <c r="E8" s="789">
        <v>205</v>
      </c>
      <c r="F8" s="789">
        <v>93</v>
      </c>
      <c r="G8" s="789">
        <v>124</v>
      </c>
      <c r="H8" s="789">
        <v>56</v>
      </c>
      <c r="I8" s="789">
        <v>42</v>
      </c>
      <c r="J8" s="789">
        <v>11</v>
      </c>
      <c r="K8" s="789">
        <v>9</v>
      </c>
      <c r="L8" s="789">
        <v>1</v>
      </c>
      <c r="M8" s="790">
        <v>0</v>
      </c>
      <c r="N8" s="791">
        <v>0</v>
      </c>
      <c r="O8" s="790">
        <v>0</v>
      </c>
      <c r="P8" s="792">
        <v>1212</v>
      </c>
    </row>
    <row r="9" spans="1:16" s="522" customFormat="1" ht="30" customHeight="1">
      <c r="A9" s="793" t="s">
        <v>71</v>
      </c>
      <c r="B9" s="795" t="s">
        <v>480</v>
      </c>
      <c r="C9" s="794">
        <v>71</v>
      </c>
      <c r="D9" s="788">
        <v>68</v>
      </c>
      <c r="E9" s="789">
        <v>42</v>
      </c>
      <c r="F9" s="789">
        <v>29</v>
      </c>
      <c r="G9" s="789">
        <v>50</v>
      </c>
      <c r="H9" s="789">
        <v>38</v>
      </c>
      <c r="I9" s="789">
        <v>43</v>
      </c>
      <c r="J9" s="789">
        <v>47</v>
      </c>
      <c r="K9" s="789">
        <v>32</v>
      </c>
      <c r="L9" s="789">
        <v>14</v>
      </c>
      <c r="M9" s="790">
        <v>1</v>
      </c>
      <c r="N9" s="791">
        <v>4</v>
      </c>
      <c r="O9" s="791">
        <v>8</v>
      </c>
      <c r="P9" s="792">
        <v>447</v>
      </c>
    </row>
    <row r="10" spans="1:16" ht="30" customHeight="1">
      <c r="A10" s="793" t="s">
        <v>73</v>
      </c>
      <c r="B10" s="795" t="s">
        <v>481</v>
      </c>
      <c r="C10" s="794">
        <v>3</v>
      </c>
      <c r="D10" s="788">
        <v>2</v>
      </c>
      <c r="E10" s="789">
        <v>3</v>
      </c>
      <c r="F10" s="789">
        <v>3</v>
      </c>
      <c r="G10" s="789">
        <v>5</v>
      </c>
      <c r="H10" s="789">
        <v>4</v>
      </c>
      <c r="I10" s="789">
        <v>8</v>
      </c>
      <c r="J10" s="789">
        <v>3</v>
      </c>
      <c r="K10" s="789">
        <v>3</v>
      </c>
      <c r="L10" s="789">
        <v>1</v>
      </c>
      <c r="M10" s="790">
        <v>0</v>
      </c>
      <c r="N10" s="791">
        <v>1</v>
      </c>
      <c r="O10" s="791">
        <v>0</v>
      </c>
      <c r="P10" s="792">
        <v>36</v>
      </c>
    </row>
    <row r="11" spans="1:16" ht="30" customHeight="1">
      <c r="A11" s="793" t="s">
        <v>75</v>
      </c>
      <c r="B11" s="795" t="s">
        <v>482</v>
      </c>
      <c r="C11" s="794">
        <v>181</v>
      </c>
      <c r="D11" s="788">
        <v>140</v>
      </c>
      <c r="E11" s="789">
        <v>99</v>
      </c>
      <c r="F11" s="789">
        <v>53</v>
      </c>
      <c r="G11" s="789">
        <v>84</v>
      </c>
      <c r="H11" s="789">
        <v>65</v>
      </c>
      <c r="I11" s="789">
        <v>57</v>
      </c>
      <c r="J11" s="789">
        <v>40</v>
      </c>
      <c r="K11" s="789">
        <v>50</v>
      </c>
      <c r="L11" s="789">
        <v>15</v>
      </c>
      <c r="M11" s="790">
        <v>5</v>
      </c>
      <c r="N11" s="791">
        <v>3</v>
      </c>
      <c r="O11" s="791">
        <v>1</v>
      </c>
      <c r="P11" s="792">
        <v>793</v>
      </c>
    </row>
    <row r="12" spans="1:16" ht="30" customHeight="1">
      <c r="A12" s="793" t="s">
        <v>285</v>
      </c>
      <c r="B12" s="795" t="s">
        <v>483</v>
      </c>
      <c r="C12" s="794">
        <v>1014</v>
      </c>
      <c r="D12" s="788">
        <v>1011</v>
      </c>
      <c r="E12" s="789">
        <v>839</v>
      </c>
      <c r="F12" s="789">
        <v>531</v>
      </c>
      <c r="G12" s="789">
        <v>886</v>
      </c>
      <c r="H12" s="789">
        <v>309</v>
      </c>
      <c r="I12" s="789">
        <v>229</v>
      </c>
      <c r="J12" s="789">
        <v>108</v>
      </c>
      <c r="K12" s="789">
        <v>51</v>
      </c>
      <c r="L12" s="789">
        <v>5</v>
      </c>
      <c r="M12" s="790">
        <v>3</v>
      </c>
      <c r="N12" s="791">
        <v>1</v>
      </c>
      <c r="O12" s="791">
        <v>2</v>
      </c>
      <c r="P12" s="792">
        <v>4989</v>
      </c>
    </row>
    <row r="13" spans="1:16" ht="30" customHeight="1">
      <c r="A13" s="793" t="s">
        <v>287</v>
      </c>
      <c r="B13" s="795" t="s">
        <v>484</v>
      </c>
      <c r="C13" s="794">
        <v>131</v>
      </c>
      <c r="D13" s="788">
        <v>146</v>
      </c>
      <c r="E13" s="789">
        <v>92</v>
      </c>
      <c r="F13" s="789">
        <v>45</v>
      </c>
      <c r="G13" s="789">
        <v>76</v>
      </c>
      <c r="H13" s="789">
        <v>38</v>
      </c>
      <c r="I13" s="789">
        <v>48</v>
      </c>
      <c r="J13" s="789">
        <v>28</v>
      </c>
      <c r="K13" s="789">
        <v>7</v>
      </c>
      <c r="L13" s="789">
        <v>2</v>
      </c>
      <c r="M13" s="790">
        <v>1</v>
      </c>
      <c r="N13" s="791">
        <v>0</v>
      </c>
      <c r="O13" s="790">
        <v>0</v>
      </c>
      <c r="P13" s="792">
        <v>614</v>
      </c>
    </row>
    <row r="14" spans="1:16" ht="30" customHeight="1">
      <c r="A14" s="793">
        <v>10</v>
      </c>
      <c r="B14" s="795" t="s">
        <v>485</v>
      </c>
      <c r="C14" s="794">
        <v>10665</v>
      </c>
      <c r="D14" s="788">
        <v>13535</v>
      </c>
      <c r="E14" s="789">
        <v>9264</v>
      </c>
      <c r="F14" s="789">
        <v>3942</v>
      </c>
      <c r="G14" s="789">
        <v>4056</v>
      </c>
      <c r="H14" s="789">
        <v>1240</v>
      </c>
      <c r="I14" s="789">
        <v>949</v>
      </c>
      <c r="J14" s="789">
        <v>613</v>
      </c>
      <c r="K14" s="789">
        <v>420</v>
      </c>
      <c r="L14" s="789">
        <v>142</v>
      </c>
      <c r="M14" s="790">
        <v>35</v>
      </c>
      <c r="N14" s="791">
        <v>21</v>
      </c>
      <c r="O14" s="791">
        <v>22</v>
      </c>
      <c r="P14" s="792">
        <v>44904</v>
      </c>
    </row>
    <row r="15" spans="1:16" ht="30" customHeight="1">
      <c r="A15" s="793">
        <v>11</v>
      </c>
      <c r="B15" s="795" t="s">
        <v>486</v>
      </c>
      <c r="C15" s="794">
        <v>99</v>
      </c>
      <c r="D15" s="788">
        <v>124</v>
      </c>
      <c r="E15" s="789">
        <v>103</v>
      </c>
      <c r="F15" s="789">
        <v>56</v>
      </c>
      <c r="G15" s="789">
        <v>95</v>
      </c>
      <c r="H15" s="789">
        <v>49</v>
      </c>
      <c r="I15" s="789">
        <v>70</v>
      </c>
      <c r="J15" s="789">
        <v>49</v>
      </c>
      <c r="K15" s="789">
        <v>29</v>
      </c>
      <c r="L15" s="789">
        <v>3</v>
      </c>
      <c r="M15" s="790">
        <v>1</v>
      </c>
      <c r="N15" s="791">
        <v>0</v>
      </c>
      <c r="O15" s="790">
        <v>0</v>
      </c>
      <c r="P15" s="792">
        <v>678</v>
      </c>
    </row>
    <row r="16" spans="1:16" ht="30" customHeight="1">
      <c r="A16" s="793">
        <v>12</v>
      </c>
      <c r="B16" s="795" t="s">
        <v>487</v>
      </c>
      <c r="C16" s="794">
        <v>9</v>
      </c>
      <c r="D16" s="788">
        <v>11</v>
      </c>
      <c r="E16" s="789">
        <v>13</v>
      </c>
      <c r="F16" s="789">
        <v>10</v>
      </c>
      <c r="G16" s="789">
        <v>5</v>
      </c>
      <c r="H16" s="789">
        <v>8</v>
      </c>
      <c r="I16" s="789">
        <v>6</v>
      </c>
      <c r="J16" s="789">
        <v>4</v>
      </c>
      <c r="K16" s="789">
        <v>4</v>
      </c>
      <c r="L16" s="789">
        <v>2</v>
      </c>
      <c r="M16" s="790">
        <v>1</v>
      </c>
      <c r="N16" s="791">
        <v>1</v>
      </c>
      <c r="O16" s="791">
        <v>1</v>
      </c>
      <c r="P16" s="792">
        <v>75</v>
      </c>
    </row>
    <row r="17" spans="1:16" s="522" customFormat="1" ht="30" customHeight="1">
      <c r="A17" s="793">
        <v>13</v>
      </c>
      <c r="B17" s="795" t="s">
        <v>488</v>
      </c>
      <c r="C17" s="794">
        <v>3748</v>
      </c>
      <c r="D17" s="788">
        <v>4160</v>
      </c>
      <c r="E17" s="789">
        <v>2772</v>
      </c>
      <c r="F17" s="789">
        <v>1228</v>
      </c>
      <c r="G17" s="789">
        <v>1766</v>
      </c>
      <c r="H17" s="789">
        <v>797</v>
      </c>
      <c r="I17" s="789">
        <v>846</v>
      </c>
      <c r="J17" s="789">
        <v>689</v>
      </c>
      <c r="K17" s="789">
        <v>684</v>
      </c>
      <c r="L17" s="789">
        <v>226</v>
      </c>
      <c r="M17" s="790">
        <v>54</v>
      </c>
      <c r="N17" s="791">
        <v>17</v>
      </c>
      <c r="O17" s="791">
        <v>20</v>
      </c>
      <c r="P17" s="792">
        <v>17007</v>
      </c>
    </row>
    <row r="18" spans="1:16" ht="30" customHeight="1">
      <c r="A18" s="793">
        <v>14</v>
      </c>
      <c r="B18" s="795" t="s">
        <v>489</v>
      </c>
      <c r="C18" s="794">
        <v>7830</v>
      </c>
      <c r="D18" s="788">
        <v>8841</v>
      </c>
      <c r="E18" s="789">
        <v>6287</v>
      </c>
      <c r="F18" s="789">
        <v>2813</v>
      </c>
      <c r="G18" s="789">
        <v>3602</v>
      </c>
      <c r="H18" s="789">
        <v>1477</v>
      </c>
      <c r="I18" s="789">
        <v>1382</v>
      </c>
      <c r="J18" s="789">
        <v>1159</v>
      </c>
      <c r="K18" s="789">
        <v>948</v>
      </c>
      <c r="L18" s="789">
        <v>218</v>
      </c>
      <c r="M18" s="790">
        <v>37</v>
      </c>
      <c r="N18" s="791">
        <v>8</v>
      </c>
      <c r="O18" s="791">
        <v>18</v>
      </c>
      <c r="P18" s="792">
        <v>34620</v>
      </c>
    </row>
    <row r="19" spans="1:16" ht="30" customHeight="1">
      <c r="A19" s="793">
        <v>15</v>
      </c>
      <c r="B19" s="795" t="s">
        <v>490</v>
      </c>
      <c r="C19" s="794">
        <v>1649</v>
      </c>
      <c r="D19" s="788">
        <v>1867</v>
      </c>
      <c r="E19" s="789">
        <v>1173</v>
      </c>
      <c r="F19" s="789">
        <v>526</v>
      </c>
      <c r="G19" s="789">
        <v>624</v>
      </c>
      <c r="H19" s="789">
        <v>267</v>
      </c>
      <c r="I19" s="789">
        <v>218</v>
      </c>
      <c r="J19" s="789">
        <v>132</v>
      </c>
      <c r="K19" s="789">
        <v>52</v>
      </c>
      <c r="L19" s="789">
        <v>13</v>
      </c>
      <c r="M19" s="790">
        <v>4</v>
      </c>
      <c r="N19" s="791">
        <v>1</v>
      </c>
      <c r="O19" s="791">
        <v>1</v>
      </c>
      <c r="P19" s="792">
        <v>6527</v>
      </c>
    </row>
    <row r="20" spans="1:16" ht="30" customHeight="1">
      <c r="A20" s="793">
        <v>16</v>
      </c>
      <c r="B20" s="795" t="s">
        <v>565</v>
      </c>
      <c r="C20" s="794">
        <v>3853</v>
      </c>
      <c r="D20" s="788">
        <v>3157</v>
      </c>
      <c r="E20" s="789">
        <v>1501</v>
      </c>
      <c r="F20" s="789">
        <v>582</v>
      </c>
      <c r="G20" s="789">
        <v>607</v>
      </c>
      <c r="H20" s="789">
        <v>191</v>
      </c>
      <c r="I20" s="789">
        <v>133</v>
      </c>
      <c r="J20" s="789">
        <v>80</v>
      </c>
      <c r="K20" s="789">
        <v>37</v>
      </c>
      <c r="L20" s="789">
        <v>15</v>
      </c>
      <c r="M20" s="790">
        <v>1</v>
      </c>
      <c r="N20" s="791">
        <v>3</v>
      </c>
      <c r="O20" s="791">
        <v>0</v>
      </c>
      <c r="P20" s="792">
        <v>10160</v>
      </c>
    </row>
    <row r="21" spans="1:16" ht="30" customHeight="1">
      <c r="A21" s="793">
        <v>17</v>
      </c>
      <c r="B21" s="795" t="s">
        <v>492</v>
      </c>
      <c r="C21" s="794">
        <v>532</v>
      </c>
      <c r="D21" s="788">
        <v>650</v>
      </c>
      <c r="E21" s="789">
        <v>475</v>
      </c>
      <c r="F21" s="789">
        <v>268</v>
      </c>
      <c r="G21" s="789">
        <v>348</v>
      </c>
      <c r="H21" s="789">
        <v>153</v>
      </c>
      <c r="I21" s="789">
        <v>144</v>
      </c>
      <c r="J21" s="789">
        <v>132</v>
      </c>
      <c r="K21" s="789">
        <v>106</v>
      </c>
      <c r="L21" s="789">
        <v>30</v>
      </c>
      <c r="M21" s="790">
        <v>5</v>
      </c>
      <c r="N21" s="791">
        <v>0</v>
      </c>
      <c r="O21" s="791">
        <v>1</v>
      </c>
      <c r="P21" s="792">
        <v>2844</v>
      </c>
    </row>
    <row r="22" spans="1:16" ht="30" customHeight="1">
      <c r="A22" s="793">
        <v>18</v>
      </c>
      <c r="B22" s="795" t="s">
        <v>493</v>
      </c>
      <c r="C22" s="794">
        <v>2331</v>
      </c>
      <c r="D22" s="788">
        <v>2343</v>
      </c>
      <c r="E22" s="789">
        <v>1273</v>
      </c>
      <c r="F22" s="789">
        <v>456</v>
      </c>
      <c r="G22" s="789">
        <v>500</v>
      </c>
      <c r="H22" s="789">
        <v>162</v>
      </c>
      <c r="I22" s="789">
        <v>132</v>
      </c>
      <c r="J22" s="789">
        <v>91</v>
      </c>
      <c r="K22" s="789">
        <v>36</v>
      </c>
      <c r="L22" s="789">
        <v>9</v>
      </c>
      <c r="M22" s="790">
        <v>0</v>
      </c>
      <c r="N22" s="791">
        <v>0</v>
      </c>
      <c r="O22" s="791">
        <v>0</v>
      </c>
      <c r="P22" s="792">
        <v>7333</v>
      </c>
    </row>
    <row r="23" spans="1:16" ht="30" customHeight="1">
      <c r="A23" s="793">
        <v>19</v>
      </c>
      <c r="B23" s="795" t="s">
        <v>494</v>
      </c>
      <c r="C23" s="794">
        <v>53</v>
      </c>
      <c r="D23" s="788">
        <v>49</v>
      </c>
      <c r="E23" s="789">
        <v>39</v>
      </c>
      <c r="F23" s="789">
        <v>32</v>
      </c>
      <c r="G23" s="789">
        <v>41</v>
      </c>
      <c r="H23" s="789">
        <v>13</v>
      </c>
      <c r="I23" s="789">
        <v>12</v>
      </c>
      <c r="J23" s="789">
        <v>10</v>
      </c>
      <c r="K23" s="789">
        <v>2</v>
      </c>
      <c r="L23" s="789">
        <v>1</v>
      </c>
      <c r="M23" s="790">
        <v>0</v>
      </c>
      <c r="N23" s="791">
        <v>1</v>
      </c>
      <c r="O23" s="791">
        <v>3</v>
      </c>
      <c r="P23" s="792">
        <v>256</v>
      </c>
    </row>
    <row r="24" spans="1:16" ht="30" customHeight="1">
      <c r="A24" s="793">
        <v>20</v>
      </c>
      <c r="B24" s="795" t="s">
        <v>495</v>
      </c>
      <c r="C24" s="794">
        <v>1164</v>
      </c>
      <c r="D24" s="788">
        <v>1322</v>
      </c>
      <c r="E24" s="789">
        <v>835</v>
      </c>
      <c r="F24" s="789">
        <v>422</v>
      </c>
      <c r="G24" s="789">
        <v>586</v>
      </c>
      <c r="H24" s="789">
        <v>223</v>
      </c>
      <c r="I24" s="789">
        <v>220</v>
      </c>
      <c r="J24" s="789">
        <v>174</v>
      </c>
      <c r="K24" s="789">
        <v>117</v>
      </c>
      <c r="L24" s="789">
        <v>36</v>
      </c>
      <c r="M24" s="790">
        <v>6</v>
      </c>
      <c r="N24" s="791">
        <v>1</v>
      </c>
      <c r="O24" s="791">
        <v>3</v>
      </c>
      <c r="P24" s="792">
        <v>5109</v>
      </c>
    </row>
    <row r="25" spans="1:16" ht="30" customHeight="1">
      <c r="A25" s="793">
        <v>21</v>
      </c>
      <c r="B25" s="795" t="s">
        <v>496</v>
      </c>
      <c r="C25" s="794">
        <v>97</v>
      </c>
      <c r="D25" s="788">
        <v>90</v>
      </c>
      <c r="E25" s="789">
        <v>66</v>
      </c>
      <c r="F25" s="789">
        <v>37</v>
      </c>
      <c r="G25" s="789">
        <v>54</v>
      </c>
      <c r="H25" s="789">
        <v>27</v>
      </c>
      <c r="I25" s="789">
        <v>42</v>
      </c>
      <c r="J25" s="789">
        <v>38</v>
      </c>
      <c r="K25" s="789">
        <v>35</v>
      </c>
      <c r="L25" s="789">
        <v>14</v>
      </c>
      <c r="M25" s="790">
        <v>9</v>
      </c>
      <c r="N25" s="791">
        <v>3</v>
      </c>
      <c r="O25" s="791">
        <v>2</v>
      </c>
      <c r="P25" s="792">
        <v>514</v>
      </c>
    </row>
    <row r="26" spans="1:16" ht="30" customHeight="1">
      <c r="A26" s="793">
        <v>22</v>
      </c>
      <c r="B26" s="795" t="s">
        <v>497</v>
      </c>
      <c r="C26" s="794">
        <v>3233</v>
      </c>
      <c r="D26" s="788">
        <v>3553</v>
      </c>
      <c r="E26" s="789">
        <v>2277</v>
      </c>
      <c r="F26" s="789">
        <v>1044</v>
      </c>
      <c r="G26" s="789">
        <v>1421</v>
      </c>
      <c r="H26" s="789">
        <v>565</v>
      </c>
      <c r="I26" s="789">
        <v>511</v>
      </c>
      <c r="J26" s="789">
        <v>413</v>
      </c>
      <c r="K26" s="789">
        <v>295</v>
      </c>
      <c r="L26" s="789">
        <v>68</v>
      </c>
      <c r="M26" s="790">
        <v>13</v>
      </c>
      <c r="N26" s="791">
        <v>6</v>
      </c>
      <c r="O26" s="791">
        <v>10</v>
      </c>
      <c r="P26" s="792">
        <v>13409</v>
      </c>
    </row>
    <row r="27" spans="1:16" ht="30" customHeight="1">
      <c r="A27" s="793">
        <v>23</v>
      </c>
      <c r="B27" s="795" t="s">
        <v>498</v>
      </c>
      <c r="C27" s="794">
        <v>3374</v>
      </c>
      <c r="D27" s="788">
        <v>3546</v>
      </c>
      <c r="E27" s="789">
        <v>2117</v>
      </c>
      <c r="F27" s="789">
        <v>1047</v>
      </c>
      <c r="G27" s="789">
        <v>1705</v>
      </c>
      <c r="H27" s="789">
        <v>696</v>
      </c>
      <c r="I27" s="789">
        <v>555</v>
      </c>
      <c r="J27" s="789">
        <v>394</v>
      </c>
      <c r="K27" s="789">
        <v>218</v>
      </c>
      <c r="L27" s="789">
        <v>61</v>
      </c>
      <c r="M27" s="790">
        <v>16</v>
      </c>
      <c r="N27" s="791">
        <v>10</v>
      </c>
      <c r="O27" s="791">
        <v>6</v>
      </c>
      <c r="P27" s="792">
        <v>13745</v>
      </c>
    </row>
    <row r="28" spans="1:16" ht="30" customHeight="1">
      <c r="A28" s="793">
        <v>24</v>
      </c>
      <c r="B28" s="795" t="s">
        <v>499</v>
      </c>
      <c r="C28" s="794">
        <v>1705</v>
      </c>
      <c r="D28" s="788">
        <v>1724</v>
      </c>
      <c r="E28" s="789">
        <v>1043</v>
      </c>
      <c r="F28" s="789">
        <v>470</v>
      </c>
      <c r="G28" s="789">
        <v>640</v>
      </c>
      <c r="H28" s="789">
        <v>290</v>
      </c>
      <c r="I28" s="789">
        <v>265</v>
      </c>
      <c r="J28" s="789">
        <v>193</v>
      </c>
      <c r="K28" s="789">
        <v>172</v>
      </c>
      <c r="L28" s="789">
        <v>59</v>
      </c>
      <c r="M28" s="790">
        <v>20</v>
      </c>
      <c r="N28" s="791">
        <v>13</v>
      </c>
      <c r="O28" s="791">
        <v>13</v>
      </c>
      <c r="P28" s="792">
        <v>6607</v>
      </c>
    </row>
    <row r="29" spans="1:16" ht="30" customHeight="1">
      <c r="A29" s="793">
        <v>25</v>
      </c>
      <c r="B29" s="795" t="s">
        <v>500</v>
      </c>
      <c r="C29" s="794">
        <v>9806</v>
      </c>
      <c r="D29" s="788">
        <v>10288</v>
      </c>
      <c r="E29" s="789">
        <v>5971</v>
      </c>
      <c r="F29" s="789">
        <v>2570</v>
      </c>
      <c r="G29" s="789">
        <v>3103</v>
      </c>
      <c r="H29" s="789">
        <v>1181</v>
      </c>
      <c r="I29" s="789">
        <v>976</v>
      </c>
      <c r="J29" s="789">
        <v>627</v>
      </c>
      <c r="K29" s="789">
        <v>404</v>
      </c>
      <c r="L29" s="789">
        <v>109</v>
      </c>
      <c r="M29" s="790">
        <v>21</v>
      </c>
      <c r="N29" s="791">
        <v>7</v>
      </c>
      <c r="O29" s="791">
        <v>12</v>
      </c>
      <c r="P29" s="792">
        <v>35075</v>
      </c>
    </row>
    <row r="30" spans="1:16" ht="30" customHeight="1">
      <c r="A30" s="793">
        <v>26</v>
      </c>
      <c r="B30" s="795" t="s">
        <v>501</v>
      </c>
      <c r="C30" s="794">
        <v>489</v>
      </c>
      <c r="D30" s="788">
        <v>493</v>
      </c>
      <c r="E30" s="789">
        <v>325</v>
      </c>
      <c r="F30" s="789">
        <v>151</v>
      </c>
      <c r="G30" s="789">
        <v>202</v>
      </c>
      <c r="H30" s="789">
        <v>77</v>
      </c>
      <c r="I30" s="789">
        <v>84</v>
      </c>
      <c r="J30" s="789">
        <v>70</v>
      </c>
      <c r="K30" s="789">
        <v>27</v>
      </c>
      <c r="L30" s="789">
        <v>9</v>
      </c>
      <c r="M30" s="790">
        <v>5</v>
      </c>
      <c r="N30" s="791">
        <v>1</v>
      </c>
      <c r="O30" s="791">
        <v>4</v>
      </c>
      <c r="P30" s="792">
        <v>1937</v>
      </c>
    </row>
    <row r="31" spans="1:16" ht="30" customHeight="1">
      <c r="A31" s="793">
        <v>27</v>
      </c>
      <c r="B31" s="795" t="s">
        <v>502</v>
      </c>
      <c r="C31" s="794">
        <v>1594</v>
      </c>
      <c r="D31" s="788">
        <v>1747</v>
      </c>
      <c r="E31" s="789">
        <v>997</v>
      </c>
      <c r="F31" s="789">
        <v>492</v>
      </c>
      <c r="G31" s="789">
        <v>625</v>
      </c>
      <c r="H31" s="789">
        <v>283</v>
      </c>
      <c r="I31" s="789">
        <v>302</v>
      </c>
      <c r="J31" s="789">
        <v>200</v>
      </c>
      <c r="K31" s="789">
        <v>162</v>
      </c>
      <c r="L31" s="789">
        <v>50</v>
      </c>
      <c r="M31" s="790">
        <v>15</v>
      </c>
      <c r="N31" s="791">
        <v>10</v>
      </c>
      <c r="O31" s="791">
        <v>14</v>
      </c>
      <c r="P31" s="792">
        <v>6491</v>
      </c>
    </row>
    <row r="32" spans="1:16" ht="30" customHeight="1">
      <c r="A32" s="793">
        <v>28</v>
      </c>
      <c r="B32" s="795" t="s">
        <v>503</v>
      </c>
      <c r="C32" s="794">
        <v>2584</v>
      </c>
      <c r="D32" s="788">
        <v>3044</v>
      </c>
      <c r="E32" s="789">
        <v>2276</v>
      </c>
      <c r="F32" s="789">
        <v>1142</v>
      </c>
      <c r="G32" s="789">
        <v>1543</v>
      </c>
      <c r="H32" s="789">
        <v>642</v>
      </c>
      <c r="I32" s="789">
        <v>548</v>
      </c>
      <c r="J32" s="789">
        <v>321</v>
      </c>
      <c r="K32" s="789">
        <v>176</v>
      </c>
      <c r="L32" s="789">
        <v>34</v>
      </c>
      <c r="M32" s="790">
        <v>5</v>
      </c>
      <c r="N32" s="791">
        <v>1</v>
      </c>
      <c r="O32" s="791">
        <v>7</v>
      </c>
      <c r="P32" s="792">
        <v>12323</v>
      </c>
    </row>
    <row r="33" spans="1:16" ht="30" customHeight="1">
      <c r="A33" s="793">
        <v>29</v>
      </c>
      <c r="B33" s="795" t="s">
        <v>504</v>
      </c>
      <c r="C33" s="794">
        <v>823</v>
      </c>
      <c r="D33" s="788">
        <v>850</v>
      </c>
      <c r="E33" s="789">
        <v>591</v>
      </c>
      <c r="F33" s="789">
        <v>285</v>
      </c>
      <c r="G33" s="789">
        <v>370</v>
      </c>
      <c r="H33" s="789">
        <v>226</v>
      </c>
      <c r="I33" s="789">
        <v>210</v>
      </c>
      <c r="J33" s="789">
        <v>218</v>
      </c>
      <c r="K33" s="789">
        <v>179</v>
      </c>
      <c r="L33" s="789">
        <v>84</v>
      </c>
      <c r="M33" s="790">
        <v>34</v>
      </c>
      <c r="N33" s="791">
        <v>11</v>
      </c>
      <c r="O33" s="791">
        <v>27</v>
      </c>
      <c r="P33" s="792">
        <v>3908</v>
      </c>
    </row>
    <row r="34" spans="1:16" ht="30" customHeight="1">
      <c r="A34" s="793">
        <v>30</v>
      </c>
      <c r="B34" s="795" t="s">
        <v>505</v>
      </c>
      <c r="C34" s="794">
        <v>283</v>
      </c>
      <c r="D34" s="788">
        <v>260</v>
      </c>
      <c r="E34" s="789">
        <v>168</v>
      </c>
      <c r="F34" s="789">
        <v>83</v>
      </c>
      <c r="G34" s="789">
        <v>115</v>
      </c>
      <c r="H34" s="789">
        <v>86</v>
      </c>
      <c r="I34" s="789">
        <v>76</v>
      </c>
      <c r="J34" s="789">
        <v>60</v>
      </c>
      <c r="K34" s="789">
        <v>50</v>
      </c>
      <c r="L34" s="789">
        <v>19</v>
      </c>
      <c r="M34" s="790">
        <v>4</v>
      </c>
      <c r="N34" s="791">
        <v>7</v>
      </c>
      <c r="O34" s="791">
        <v>13</v>
      </c>
      <c r="P34" s="792">
        <v>1224</v>
      </c>
    </row>
    <row r="35" spans="1:16" ht="30" customHeight="1">
      <c r="A35" s="793">
        <v>31</v>
      </c>
      <c r="B35" s="795" t="s">
        <v>506</v>
      </c>
      <c r="C35" s="794">
        <v>7425</v>
      </c>
      <c r="D35" s="788">
        <v>6747</v>
      </c>
      <c r="E35" s="789">
        <v>3430</v>
      </c>
      <c r="F35" s="789">
        <v>1189</v>
      </c>
      <c r="G35" s="789">
        <v>1453</v>
      </c>
      <c r="H35" s="789">
        <v>551</v>
      </c>
      <c r="I35" s="789">
        <v>470</v>
      </c>
      <c r="J35" s="789">
        <v>245</v>
      </c>
      <c r="K35" s="789">
        <v>125</v>
      </c>
      <c r="L35" s="789">
        <v>21</v>
      </c>
      <c r="M35" s="790">
        <v>7</v>
      </c>
      <c r="N35" s="791">
        <v>0</v>
      </c>
      <c r="O35" s="791">
        <v>3</v>
      </c>
      <c r="P35" s="792">
        <v>21666</v>
      </c>
    </row>
    <row r="36" spans="1:16" ht="30" customHeight="1">
      <c r="A36" s="793">
        <v>32</v>
      </c>
      <c r="B36" s="795" t="s">
        <v>507</v>
      </c>
      <c r="C36" s="794">
        <v>1892</v>
      </c>
      <c r="D36" s="788">
        <v>2108</v>
      </c>
      <c r="E36" s="789">
        <v>1313</v>
      </c>
      <c r="F36" s="789">
        <v>594</v>
      </c>
      <c r="G36" s="789">
        <v>741</v>
      </c>
      <c r="H36" s="789">
        <v>236</v>
      </c>
      <c r="I36" s="789">
        <v>210</v>
      </c>
      <c r="J36" s="789">
        <v>101</v>
      </c>
      <c r="K36" s="789">
        <v>51</v>
      </c>
      <c r="L36" s="789">
        <v>12</v>
      </c>
      <c r="M36" s="790">
        <v>2</v>
      </c>
      <c r="N36" s="791">
        <v>3</v>
      </c>
      <c r="O36" s="791">
        <v>1</v>
      </c>
      <c r="P36" s="792">
        <v>7264</v>
      </c>
    </row>
    <row r="37" spans="1:16" ht="30" customHeight="1">
      <c r="A37" s="793">
        <v>33</v>
      </c>
      <c r="B37" s="795" t="s">
        <v>508</v>
      </c>
      <c r="C37" s="794">
        <v>5692</v>
      </c>
      <c r="D37" s="788">
        <v>6161</v>
      </c>
      <c r="E37" s="789">
        <v>3313</v>
      </c>
      <c r="F37" s="789">
        <v>1271</v>
      </c>
      <c r="G37" s="789">
        <v>1450</v>
      </c>
      <c r="H37" s="789">
        <v>430</v>
      </c>
      <c r="I37" s="789">
        <v>350</v>
      </c>
      <c r="J37" s="789">
        <v>167</v>
      </c>
      <c r="K37" s="789">
        <v>76</v>
      </c>
      <c r="L37" s="789">
        <v>22</v>
      </c>
      <c r="M37" s="790">
        <v>4</v>
      </c>
      <c r="N37" s="791">
        <v>1</v>
      </c>
      <c r="O37" s="791">
        <v>8</v>
      </c>
      <c r="P37" s="792">
        <v>18945</v>
      </c>
    </row>
    <row r="38" spans="1:16" s="522" customFormat="1" ht="30" customHeight="1">
      <c r="A38" s="793">
        <v>35</v>
      </c>
      <c r="B38" s="795" t="s">
        <v>509</v>
      </c>
      <c r="C38" s="794">
        <v>7793</v>
      </c>
      <c r="D38" s="788">
        <v>1844</v>
      </c>
      <c r="E38" s="789">
        <v>1013</v>
      </c>
      <c r="F38" s="789">
        <v>586</v>
      </c>
      <c r="G38" s="789">
        <v>750</v>
      </c>
      <c r="H38" s="789">
        <v>323</v>
      </c>
      <c r="I38" s="789">
        <v>239</v>
      </c>
      <c r="J38" s="789">
        <v>198</v>
      </c>
      <c r="K38" s="789">
        <v>114</v>
      </c>
      <c r="L38" s="789">
        <v>33</v>
      </c>
      <c r="M38" s="790">
        <v>12</v>
      </c>
      <c r="N38" s="791">
        <v>8</v>
      </c>
      <c r="O38" s="791">
        <v>5</v>
      </c>
      <c r="P38" s="792">
        <v>12918</v>
      </c>
    </row>
    <row r="39" spans="1:16" ht="30" customHeight="1">
      <c r="A39" s="793">
        <v>36</v>
      </c>
      <c r="B39" s="795" t="s">
        <v>510</v>
      </c>
      <c r="C39" s="794">
        <v>235</v>
      </c>
      <c r="D39" s="788">
        <v>164</v>
      </c>
      <c r="E39" s="789">
        <v>103</v>
      </c>
      <c r="F39" s="789">
        <v>58</v>
      </c>
      <c r="G39" s="789">
        <v>95</v>
      </c>
      <c r="H39" s="789">
        <v>33</v>
      </c>
      <c r="I39" s="789">
        <v>29</v>
      </c>
      <c r="J39" s="789">
        <v>21</v>
      </c>
      <c r="K39" s="789">
        <v>19</v>
      </c>
      <c r="L39" s="789">
        <v>8</v>
      </c>
      <c r="M39" s="790">
        <v>1</v>
      </c>
      <c r="N39" s="791">
        <v>2</v>
      </c>
      <c r="O39" s="791">
        <v>0</v>
      </c>
      <c r="P39" s="792">
        <v>768</v>
      </c>
    </row>
    <row r="40" spans="1:16" s="522" customFormat="1" ht="30" customHeight="1">
      <c r="A40" s="793">
        <v>37</v>
      </c>
      <c r="B40" s="795" t="s">
        <v>511</v>
      </c>
      <c r="C40" s="794">
        <v>122</v>
      </c>
      <c r="D40" s="788">
        <v>113</v>
      </c>
      <c r="E40" s="789">
        <v>74</v>
      </c>
      <c r="F40" s="789">
        <v>53</v>
      </c>
      <c r="G40" s="789">
        <v>65</v>
      </c>
      <c r="H40" s="789">
        <v>22</v>
      </c>
      <c r="I40" s="789">
        <v>25</v>
      </c>
      <c r="J40" s="789">
        <v>24</v>
      </c>
      <c r="K40" s="789">
        <v>14</v>
      </c>
      <c r="L40" s="789">
        <v>11</v>
      </c>
      <c r="M40" s="790">
        <v>3</v>
      </c>
      <c r="N40" s="791">
        <v>2</v>
      </c>
      <c r="O40" s="791">
        <v>1</v>
      </c>
      <c r="P40" s="792">
        <v>529</v>
      </c>
    </row>
    <row r="41" spans="1:16" ht="30" customHeight="1">
      <c r="A41" s="793">
        <v>38</v>
      </c>
      <c r="B41" s="795" t="s">
        <v>512</v>
      </c>
      <c r="C41" s="794">
        <v>828</v>
      </c>
      <c r="D41" s="788">
        <v>851</v>
      </c>
      <c r="E41" s="789">
        <v>684</v>
      </c>
      <c r="F41" s="789">
        <v>349</v>
      </c>
      <c r="G41" s="789">
        <v>462</v>
      </c>
      <c r="H41" s="789">
        <v>199</v>
      </c>
      <c r="I41" s="789">
        <v>201</v>
      </c>
      <c r="J41" s="789">
        <v>147</v>
      </c>
      <c r="K41" s="789">
        <v>89</v>
      </c>
      <c r="L41" s="789">
        <v>41</v>
      </c>
      <c r="M41" s="790">
        <v>17</v>
      </c>
      <c r="N41" s="791">
        <v>8</v>
      </c>
      <c r="O41" s="791">
        <v>0</v>
      </c>
      <c r="P41" s="792">
        <v>3876</v>
      </c>
    </row>
    <row r="42" spans="1:16" ht="33" customHeight="1">
      <c r="A42" s="793">
        <v>39</v>
      </c>
      <c r="B42" s="795" t="s">
        <v>513</v>
      </c>
      <c r="C42" s="794">
        <v>21</v>
      </c>
      <c r="D42" s="788">
        <v>34</v>
      </c>
      <c r="E42" s="789">
        <v>16</v>
      </c>
      <c r="F42" s="789">
        <v>8</v>
      </c>
      <c r="G42" s="789">
        <v>16</v>
      </c>
      <c r="H42" s="789">
        <v>5</v>
      </c>
      <c r="I42" s="789">
        <v>0</v>
      </c>
      <c r="J42" s="789">
        <v>4</v>
      </c>
      <c r="K42" s="789">
        <v>1</v>
      </c>
      <c r="L42" s="789">
        <v>2</v>
      </c>
      <c r="M42" s="790">
        <v>0</v>
      </c>
      <c r="N42" s="791">
        <v>1</v>
      </c>
      <c r="O42" s="790">
        <v>0</v>
      </c>
      <c r="P42" s="792">
        <v>108</v>
      </c>
    </row>
    <row r="43" spans="1:16" s="522" customFormat="1" ht="30" customHeight="1">
      <c r="A43" s="793">
        <v>41</v>
      </c>
      <c r="B43" s="795" t="s">
        <v>514</v>
      </c>
      <c r="C43" s="794">
        <v>27850</v>
      </c>
      <c r="D43" s="788">
        <v>23962</v>
      </c>
      <c r="E43" s="789">
        <v>15869</v>
      </c>
      <c r="F43" s="789">
        <v>7538</v>
      </c>
      <c r="G43" s="789">
        <v>9062</v>
      </c>
      <c r="H43" s="789">
        <v>2778</v>
      </c>
      <c r="I43" s="789">
        <v>1900</v>
      </c>
      <c r="J43" s="789">
        <v>1149</v>
      </c>
      <c r="K43" s="789">
        <v>527</v>
      </c>
      <c r="L43" s="789">
        <v>139</v>
      </c>
      <c r="M43" s="790">
        <v>36</v>
      </c>
      <c r="N43" s="791">
        <v>13</v>
      </c>
      <c r="O43" s="791">
        <v>19</v>
      </c>
      <c r="P43" s="792">
        <v>90842</v>
      </c>
    </row>
    <row r="44" spans="1:16" ht="30" customHeight="1">
      <c r="A44" s="793">
        <v>42</v>
      </c>
      <c r="B44" s="795" t="s">
        <v>515</v>
      </c>
      <c r="C44" s="794">
        <v>2383</v>
      </c>
      <c r="D44" s="788">
        <v>2475</v>
      </c>
      <c r="E44" s="789">
        <v>1816</v>
      </c>
      <c r="F44" s="789">
        <v>1017</v>
      </c>
      <c r="G44" s="789">
        <v>1615</v>
      </c>
      <c r="H44" s="789">
        <v>731</v>
      </c>
      <c r="I44" s="789">
        <v>752</v>
      </c>
      <c r="J44" s="789">
        <v>831</v>
      </c>
      <c r="K44" s="789">
        <v>387</v>
      </c>
      <c r="L44" s="789">
        <v>95</v>
      </c>
      <c r="M44" s="790">
        <v>24</v>
      </c>
      <c r="N44" s="791">
        <v>7</v>
      </c>
      <c r="O44" s="791">
        <v>22</v>
      </c>
      <c r="P44" s="792">
        <v>12155</v>
      </c>
    </row>
    <row r="45" spans="1:16" s="522" customFormat="1" ht="30" customHeight="1">
      <c r="A45" s="793">
        <v>43</v>
      </c>
      <c r="B45" s="795" t="s">
        <v>516</v>
      </c>
      <c r="C45" s="794">
        <v>18010</v>
      </c>
      <c r="D45" s="788">
        <v>17404</v>
      </c>
      <c r="E45" s="789">
        <v>9778</v>
      </c>
      <c r="F45" s="789">
        <v>3702</v>
      </c>
      <c r="G45" s="789">
        <v>3676</v>
      </c>
      <c r="H45" s="789">
        <v>908</v>
      </c>
      <c r="I45" s="789">
        <v>583</v>
      </c>
      <c r="J45" s="789">
        <v>303</v>
      </c>
      <c r="K45" s="789">
        <v>105</v>
      </c>
      <c r="L45" s="789">
        <v>17</v>
      </c>
      <c r="M45" s="790">
        <v>6</v>
      </c>
      <c r="N45" s="791">
        <v>1</v>
      </c>
      <c r="O45" s="791">
        <v>1</v>
      </c>
      <c r="P45" s="792">
        <v>54494</v>
      </c>
    </row>
    <row r="46" spans="1:16" ht="30" customHeight="1">
      <c r="A46" s="793">
        <v>45</v>
      </c>
      <c r="B46" s="795" t="s">
        <v>517</v>
      </c>
      <c r="C46" s="794">
        <v>26007</v>
      </c>
      <c r="D46" s="788">
        <v>19641</v>
      </c>
      <c r="E46" s="789">
        <v>7305</v>
      </c>
      <c r="F46" s="789">
        <v>2267</v>
      </c>
      <c r="G46" s="789">
        <v>2148</v>
      </c>
      <c r="H46" s="789">
        <v>684</v>
      </c>
      <c r="I46" s="789">
        <v>532</v>
      </c>
      <c r="J46" s="789">
        <v>219</v>
      </c>
      <c r="K46" s="789">
        <v>80</v>
      </c>
      <c r="L46" s="789">
        <v>11</v>
      </c>
      <c r="M46" s="790">
        <v>1</v>
      </c>
      <c r="N46" s="791">
        <v>1</v>
      </c>
      <c r="O46" s="791">
        <v>0</v>
      </c>
      <c r="P46" s="792">
        <v>58896</v>
      </c>
    </row>
    <row r="47" spans="1:16" ht="36.75" customHeight="1">
      <c r="A47" s="793">
        <v>46</v>
      </c>
      <c r="B47" s="795" t="s">
        <v>566</v>
      </c>
      <c r="C47" s="794">
        <v>46019</v>
      </c>
      <c r="D47" s="788">
        <v>46870</v>
      </c>
      <c r="E47" s="789">
        <v>26074</v>
      </c>
      <c r="F47" s="789">
        <v>9816</v>
      </c>
      <c r="G47" s="789">
        <v>9565</v>
      </c>
      <c r="H47" s="789">
        <v>2655</v>
      </c>
      <c r="I47" s="789">
        <v>1877</v>
      </c>
      <c r="J47" s="789">
        <v>694</v>
      </c>
      <c r="K47" s="789">
        <v>285</v>
      </c>
      <c r="L47" s="789">
        <v>42</v>
      </c>
      <c r="M47" s="790">
        <v>5</v>
      </c>
      <c r="N47" s="791">
        <v>1</v>
      </c>
      <c r="O47" s="791">
        <v>2</v>
      </c>
      <c r="P47" s="792">
        <v>143905</v>
      </c>
    </row>
    <row r="48" spans="1:16" ht="35.25" customHeight="1">
      <c r="A48" s="793">
        <v>47</v>
      </c>
      <c r="B48" s="795" t="s">
        <v>567</v>
      </c>
      <c r="C48" s="794">
        <v>114970</v>
      </c>
      <c r="D48" s="788">
        <v>103560</v>
      </c>
      <c r="E48" s="789">
        <v>67587</v>
      </c>
      <c r="F48" s="789">
        <v>18842</v>
      </c>
      <c r="G48" s="789">
        <v>16063</v>
      </c>
      <c r="H48" s="789">
        <v>3968</v>
      </c>
      <c r="I48" s="789">
        <v>2258</v>
      </c>
      <c r="J48" s="789">
        <v>842</v>
      </c>
      <c r="K48" s="789">
        <v>253</v>
      </c>
      <c r="L48" s="789">
        <v>41</v>
      </c>
      <c r="M48" s="790">
        <v>10</v>
      </c>
      <c r="N48" s="791">
        <v>3</v>
      </c>
      <c r="O48" s="791">
        <v>2</v>
      </c>
      <c r="P48" s="792">
        <v>328399</v>
      </c>
    </row>
    <row r="49" spans="1:16" s="522" customFormat="1" ht="30" customHeight="1">
      <c r="A49" s="793">
        <v>49</v>
      </c>
      <c r="B49" s="795" t="s">
        <v>520</v>
      </c>
      <c r="C49" s="794">
        <v>74539</v>
      </c>
      <c r="D49" s="788">
        <v>39315</v>
      </c>
      <c r="E49" s="789">
        <v>12009</v>
      </c>
      <c r="F49" s="789">
        <v>4472</v>
      </c>
      <c r="G49" s="789">
        <v>5575</v>
      </c>
      <c r="H49" s="789">
        <v>1865</v>
      </c>
      <c r="I49" s="789">
        <v>1334</v>
      </c>
      <c r="J49" s="789">
        <v>634</v>
      </c>
      <c r="K49" s="789">
        <v>291</v>
      </c>
      <c r="L49" s="789">
        <v>53</v>
      </c>
      <c r="M49" s="790">
        <v>16</v>
      </c>
      <c r="N49" s="791">
        <v>7</v>
      </c>
      <c r="O49" s="791">
        <v>8</v>
      </c>
      <c r="P49" s="792">
        <v>140118</v>
      </c>
    </row>
    <row r="50" spans="1:16" ht="30" customHeight="1">
      <c r="A50" s="793">
        <v>50</v>
      </c>
      <c r="B50" s="795" t="s">
        <v>521</v>
      </c>
      <c r="C50" s="794">
        <v>1092</v>
      </c>
      <c r="D50" s="788">
        <v>871</v>
      </c>
      <c r="E50" s="789">
        <v>355</v>
      </c>
      <c r="F50" s="789">
        <v>164</v>
      </c>
      <c r="G50" s="789">
        <v>229</v>
      </c>
      <c r="H50" s="789">
        <v>79</v>
      </c>
      <c r="I50" s="789">
        <v>29</v>
      </c>
      <c r="J50" s="789">
        <v>20</v>
      </c>
      <c r="K50" s="789">
        <v>6</v>
      </c>
      <c r="L50" s="789">
        <v>3</v>
      </c>
      <c r="M50" s="790">
        <v>0</v>
      </c>
      <c r="N50" s="791">
        <v>0</v>
      </c>
      <c r="O50" s="791">
        <v>0</v>
      </c>
      <c r="P50" s="792">
        <v>2848</v>
      </c>
    </row>
    <row r="51" spans="1:16" ht="30" customHeight="1">
      <c r="A51" s="793">
        <v>51</v>
      </c>
      <c r="B51" s="795" t="s">
        <v>522</v>
      </c>
      <c r="C51" s="794">
        <v>46</v>
      </c>
      <c r="D51" s="788">
        <v>76</v>
      </c>
      <c r="E51" s="789">
        <v>46</v>
      </c>
      <c r="F51" s="789">
        <v>30</v>
      </c>
      <c r="G51" s="789">
        <v>38</v>
      </c>
      <c r="H51" s="789">
        <v>18</v>
      </c>
      <c r="I51" s="789">
        <v>22</v>
      </c>
      <c r="J51" s="789">
        <v>13</v>
      </c>
      <c r="K51" s="789">
        <v>9</v>
      </c>
      <c r="L51" s="789">
        <v>6</v>
      </c>
      <c r="M51" s="790">
        <v>3</v>
      </c>
      <c r="N51" s="791">
        <v>1</v>
      </c>
      <c r="O51" s="791">
        <v>2</v>
      </c>
      <c r="P51" s="792">
        <v>310</v>
      </c>
    </row>
    <row r="52" spans="1:16" ht="30" customHeight="1">
      <c r="A52" s="793">
        <v>52</v>
      </c>
      <c r="B52" s="795" t="s">
        <v>523</v>
      </c>
      <c r="C52" s="794">
        <v>4886</v>
      </c>
      <c r="D52" s="788">
        <v>4783</v>
      </c>
      <c r="E52" s="789">
        <v>3273</v>
      </c>
      <c r="F52" s="789">
        <v>1658</v>
      </c>
      <c r="G52" s="789">
        <v>2173</v>
      </c>
      <c r="H52" s="789">
        <v>704</v>
      </c>
      <c r="I52" s="789">
        <v>577</v>
      </c>
      <c r="J52" s="789">
        <v>397</v>
      </c>
      <c r="K52" s="789">
        <v>292</v>
      </c>
      <c r="L52" s="789">
        <v>52</v>
      </c>
      <c r="M52" s="790">
        <v>20</v>
      </c>
      <c r="N52" s="791">
        <v>7</v>
      </c>
      <c r="O52" s="791">
        <v>15</v>
      </c>
      <c r="P52" s="792">
        <v>18837</v>
      </c>
    </row>
    <row r="53" spans="1:16" s="522" customFormat="1" ht="30" customHeight="1">
      <c r="A53" s="793">
        <v>53</v>
      </c>
      <c r="B53" s="795" t="s">
        <v>524</v>
      </c>
      <c r="C53" s="794">
        <v>616</v>
      </c>
      <c r="D53" s="788">
        <v>621</v>
      </c>
      <c r="E53" s="789">
        <v>573</v>
      </c>
      <c r="F53" s="789">
        <v>491</v>
      </c>
      <c r="G53" s="789">
        <v>595</v>
      </c>
      <c r="H53" s="789">
        <v>105</v>
      </c>
      <c r="I53" s="789">
        <v>107</v>
      </c>
      <c r="J53" s="789">
        <v>66</v>
      </c>
      <c r="K53" s="789">
        <v>31</v>
      </c>
      <c r="L53" s="789">
        <v>9</v>
      </c>
      <c r="M53" s="790">
        <v>3</v>
      </c>
      <c r="N53" s="791">
        <v>1</v>
      </c>
      <c r="O53" s="791">
        <v>8</v>
      </c>
      <c r="P53" s="792">
        <v>3226</v>
      </c>
    </row>
    <row r="54" spans="1:16" ht="30" customHeight="1">
      <c r="A54" s="793">
        <v>55</v>
      </c>
      <c r="B54" s="795" t="s">
        <v>525</v>
      </c>
      <c r="C54" s="794">
        <v>4395</v>
      </c>
      <c r="D54" s="788">
        <v>5011</v>
      </c>
      <c r="E54" s="789">
        <v>4242</v>
      </c>
      <c r="F54" s="789">
        <v>1778</v>
      </c>
      <c r="G54" s="789">
        <v>1901</v>
      </c>
      <c r="H54" s="789">
        <v>647</v>
      </c>
      <c r="I54" s="789">
        <v>619</v>
      </c>
      <c r="J54" s="789">
        <v>533</v>
      </c>
      <c r="K54" s="789">
        <v>473</v>
      </c>
      <c r="L54" s="789">
        <v>139</v>
      </c>
      <c r="M54" s="790">
        <v>22</v>
      </c>
      <c r="N54" s="791">
        <v>5</v>
      </c>
      <c r="O54" s="791">
        <v>2</v>
      </c>
      <c r="P54" s="792">
        <v>19767</v>
      </c>
    </row>
    <row r="55" spans="1:16" ht="30" customHeight="1">
      <c r="A55" s="793">
        <v>56</v>
      </c>
      <c r="B55" s="795" t="s">
        <v>526</v>
      </c>
      <c r="C55" s="794">
        <v>43577</v>
      </c>
      <c r="D55" s="788">
        <v>37017</v>
      </c>
      <c r="E55" s="789">
        <v>20719</v>
      </c>
      <c r="F55" s="789">
        <v>9176</v>
      </c>
      <c r="G55" s="789">
        <v>11359</v>
      </c>
      <c r="H55" s="789">
        <v>3306</v>
      </c>
      <c r="I55" s="789">
        <v>1920</v>
      </c>
      <c r="J55" s="789">
        <v>782</v>
      </c>
      <c r="K55" s="789">
        <v>223</v>
      </c>
      <c r="L55" s="789">
        <v>37</v>
      </c>
      <c r="M55" s="790">
        <v>3</v>
      </c>
      <c r="N55" s="791">
        <v>2</v>
      </c>
      <c r="O55" s="791">
        <v>2</v>
      </c>
      <c r="P55" s="792">
        <v>128123</v>
      </c>
    </row>
    <row r="56" spans="1:16" ht="30" customHeight="1">
      <c r="A56" s="793">
        <v>58</v>
      </c>
      <c r="B56" s="795" t="s">
        <v>527</v>
      </c>
      <c r="C56" s="794">
        <v>634</v>
      </c>
      <c r="D56" s="788">
        <v>710</v>
      </c>
      <c r="E56" s="789">
        <v>608</v>
      </c>
      <c r="F56" s="789">
        <v>255</v>
      </c>
      <c r="G56" s="789">
        <v>335</v>
      </c>
      <c r="H56" s="789">
        <v>99</v>
      </c>
      <c r="I56" s="789">
        <v>75</v>
      </c>
      <c r="J56" s="789">
        <v>36</v>
      </c>
      <c r="K56" s="789">
        <v>13</v>
      </c>
      <c r="L56" s="789">
        <v>4</v>
      </c>
      <c r="M56" s="790">
        <v>1</v>
      </c>
      <c r="N56" s="791">
        <v>1</v>
      </c>
      <c r="O56" s="791">
        <v>0</v>
      </c>
      <c r="P56" s="792">
        <v>2771</v>
      </c>
    </row>
    <row r="57" spans="1:16" ht="30" customHeight="1">
      <c r="A57" s="793">
        <v>59</v>
      </c>
      <c r="B57" s="795" t="s">
        <v>528</v>
      </c>
      <c r="C57" s="794">
        <v>658</v>
      </c>
      <c r="D57" s="788">
        <v>552</v>
      </c>
      <c r="E57" s="789">
        <v>322</v>
      </c>
      <c r="F57" s="789">
        <v>173</v>
      </c>
      <c r="G57" s="789">
        <v>316</v>
      </c>
      <c r="H57" s="789">
        <v>83</v>
      </c>
      <c r="I57" s="789">
        <v>44</v>
      </c>
      <c r="J57" s="789">
        <v>23</v>
      </c>
      <c r="K57" s="789">
        <v>14</v>
      </c>
      <c r="L57" s="789">
        <v>5</v>
      </c>
      <c r="M57" s="790">
        <v>1</v>
      </c>
      <c r="N57" s="791">
        <v>0</v>
      </c>
      <c r="O57" s="791">
        <v>1</v>
      </c>
      <c r="P57" s="792">
        <v>2192</v>
      </c>
    </row>
    <row r="58" spans="1:16" ht="30" customHeight="1">
      <c r="A58" s="793">
        <v>60</v>
      </c>
      <c r="B58" s="795" t="s">
        <v>529</v>
      </c>
      <c r="C58" s="794">
        <v>215</v>
      </c>
      <c r="D58" s="788">
        <v>212</v>
      </c>
      <c r="E58" s="789">
        <v>110</v>
      </c>
      <c r="F58" s="789">
        <v>42</v>
      </c>
      <c r="G58" s="789">
        <v>57</v>
      </c>
      <c r="H58" s="789">
        <v>29</v>
      </c>
      <c r="I58" s="789">
        <v>29</v>
      </c>
      <c r="J58" s="789">
        <v>18</v>
      </c>
      <c r="K58" s="789">
        <v>16</v>
      </c>
      <c r="L58" s="789">
        <v>5</v>
      </c>
      <c r="M58" s="790">
        <v>0</v>
      </c>
      <c r="N58" s="791">
        <v>0</v>
      </c>
      <c r="O58" s="791">
        <v>0</v>
      </c>
      <c r="P58" s="792">
        <v>733</v>
      </c>
    </row>
    <row r="59" spans="1:16" ht="30" customHeight="1">
      <c r="A59" s="793">
        <v>61</v>
      </c>
      <c r="B59" s="795" t="s">
        <v>530</v>
      </c>
      <c r="C59" s="794">
        <v>1225</v>
      </c>
      <c r="D59" s="788">
        <v>816</v>
      </c>
      <c r="E59" s="789">
        <v>426</v>
      </c>
      <c r="F59" s="789">
        <v>165</v>
      </c>
      <c r="G59" s="789">
        <v>162</v>
      </c>
      <c r="H59" s="789">
        <v>71</v>
      </c>
      <c r="I59" s="789">
        <v>79</v>
      </c>
      <c r="J59" s="789">
        <v>44</v>
      </c>
      <c r="K59" s="789">
        <v>21</v>
      </c>
      <c r="L59" s="789">
        <v>9</v>
      </c>
      <c r="M59" s="790">
        <v>2</v>
      </c>
      <c r="N59" s="791">
        <v>1</v>
      </c>
      <c r="O59" s="791">
        <v>1</v>
      </c>
      <c r="P59" s="792">
        <v>3022</v>
      </c>
    </row>
    <row r="60" spans="1:16" ht="30" customHeight="1">
      <c r="A60" s="793">
        <v>62</v>
      </c>
      <c r="B60" s="795" t="s">
        <v>568</v>
      </c>
      <c r="C60" s="794">
        <v>3148</v>
      </c>
      <c r="D60" s="788">
        <v>2975</v>
      </c>
      <c r="E60" s="789">
        <v>1778</v>
      </c>
      <c r="F60" s="789">
        <v>744</v>
      </c>
      <c r="G60" s="789">
        <v>977</v>
      </c>
      <c r="H60" s="789">
        <v>357</v>
      </c>
      <c r="I60" s="789">
        <v>282</v>
      </c>
      <c r="J60" s="789">
        <v>176</v>
      </c>
      <c r="K60" s="789">
        <v>101</v>
      </c>
      <c r="L60" s="789">
        <v>16</v>
      </c>
      <c r="M60" s="790">
        <v>7</v>
      </c>
      <c r="N60" s="791">
        <v>1</v>
      </c>
      <c r="O60" s="790">
        <v>4</v>
      </c>
      <c r="P60" s="792">
        <v>10566</v>
      </c>
    </row>
    <row r="61" spans="1:16" ht="30" customHeight="1">
      <c r="A61" s="793">
        <v>63</v>
      </c>
      <c r="B61" s="795" t="s">
        <v>532</v>
      </c>
      <c r="C61" s="794">
        <v>438</v>
      </c>
      <c r="D61" s="788">
        <v>413</v>
      </c>
      <c r="E61" s="789">
        <v>287</v>
      </c>
      <c r="F61" s="789">
        <v>137</v>
      </c>
      <c r="G61" s="789">
        <v>216</v>
      </c>
      <c r="H61" s="789">
        <v>113</v>
      </c>
      <c r="I61" s="789">
        <v>94</v>
      </c>
      <c r="J61" s="789">
        <v>82</v>
      </c>
      <c r="K61" s="789">
        <v>84</v>
      </c>
      <c r="L61" s="789">
        <v>18</v>
      </c>
      <c r="M61" s="790">
        <v>3</v>
      </c>
      <c r="N61" s="791">
        <v>4</v>
      </c>
      <c r="O61" s="791">
        <v>0</v>
      </c>
      <c r="P61" s="792">
        <v>1889</v>
      </c>
    </row>
    <row r="62" spans="1:16" ht="30" customHeight="1">
      <c r="A62" s="793">
        <v>64</v>
      </c>
      <c r="B62" s="795" t="s">
        <v>569</v>
      </c>
      <c r="C62" s="794">
        <v>774</v>
      </c>
      <c r="D62" s="788">
        <v>1557</v>
      </c>
      <c r="E62" s="789">
        <v>1389</v>
      </c>
      <c r="F62" s="789">
        <v>1506</v>
      </c>
      <c r="G62" s="789">
        <v>1482</v>
      </c>
      <c r="H62" s="789">
        <v>149</v>
      </c>
      <c r="I62" s="789">
        <v>93</v>
      </c>
      <c r="J62" s="789">
        <v>70</v>
      </c>
      <c r="K62" s="789">
        <v>36</v>
      </c>
      <c r="L62" s="789">
        <v>10</v>
      </c>
      <c r="M62" s="790">
        <v>8</v>
      </c>
      <c r="N62" s="791">
        <v>2</v>
      </c>
      <c r="O62" s="791">
        <v>9</v>
      </c>
      <c r="P62" s="792">
        <v>7085</v>
      </c>
    </row>
    <row r="63" spans="1:16" ht="30" customHeight="1">
      <c r="A63" s="793">
        <v>65</v>
      </c>
      <c r="B63" s="795" t="s">
        <v>534</v>
      </c>
      <c r="C63" s="794">
        <v>1112</v>
      </c>
      <c r="D63" s="788">
        <v>1381</v>
      </c>
      <c r="E63" s="789">
        <v>623</v>
      </c>
      <c r="F63" s="789">
        <v>165</v>
      </c>
      <c r="G63" s="789">
        <v>127</v>
      </c>
      <c r="H63" s="789">
        <v>42</v>
      </c>
      <c r="I63" s="789">
        <v>49</v>
      </c>
      <c r="J63" s="789">
        <v>20</v>
      </c>
      <c r="K63" s="789">
        <v>19</v>
      </c>
      <c r="L63" s="789">
        <v>11</v>
      </c>
      <c r="M63" s="790">
        <v>1</v>
      </c>
      <c r="N63" s="791">
        <v>0</v>
      </c>
      <c r="O63" s="791">
        <v>0</v>
      </c>
      <c r="P63" s="792">
        <v>3550</v>
      </c>
    </row>
    <row r="64" spans="1:16" ht="30" customHeight="1">
      <c r="A64" s="793">
        <v>66</v>
      </c>
      <c r="B64" s="795" t="s">
        <v>535</v>
      </c>
      <c r="C64" s="794">
        <v>4254</v>
      </c>
      <c r="D64" s="788">
        <v>4806</v>
      </c>
      <c r="E64" s="789">
        <v>2210</v>
      </c>
      <c r="F64" s="789">
        <v>596</v>
      </c>
      <c r="G64" s="789">
        <v>392</v>
      </c>
      <c r="H64" s="789">
        <v>89</v>
      </c>
      <c r="I64" s="789">
        <v>76</v>
      </c>
      <c r="J64" s="789">
        <v>41</v>
      </c>
      <c r="K64" s="789">
        <v>24</v>
      </c>
      <c r="L64" s="789">
        <v>7</v>
      </c>
      <c r="M64" s="790">
        <v>2</v>
      </c>
      <c r="N64" s="791">
        <v>0</v>
      </c>
      <c r="O64" s="790">
        <v>0</v>
      </c>
      <c r="P64" s="792">
        <v>12497</v>
      </c>
    </row>
    <row r="65" spans="1:16" ht="30" customHeight="1">
      <c r="A65" s="793">
        <v>68</v>
      </c>
      <c r="B65" s="795" t="s">
        <v>536</v>
      </c>
      <c r="C65" s="794">
        <v>46956</v>
      </c>
      <c r="D65" s="788">
        <v>10225</v>
      </c>
      <c r="E65" s="789">
        <v>3592</v>
      </c>
      <c r="F65" s="789">
        <v>1283</v>
      </c>
      <c r="G65" s="789">
        <v>1337</v>
      </c>
      <c r="H65" s="789">
        <v>297</v>
      </c>
      <c r="I65" s="789">
        <v>171</v>
      </c>
      <c r="J65" s="789">
        <v>78</v>
      </c>
      <c r="K65" s="789">
        <v>20</v>
      </c>
      <c r="L65" s="789">
        <v>5</v>
      </c>
      <c r="M65" s="790">
        <v>0</v>
      </c>
      <c r="N65" s="791">
        <v>1</v>
      </c>
      <c r="O65" s="790">
        <v>0</v>
      </c>
      <c r="P65" s="792">
        <v>63965</v>
      </c>
    </row>
    <row r="66" spans="1:16" ht="30" customHeight="1">
      <c r="A66" s="793">
        <v>69</v>
      </c>
      <c r="B66" s="795" t="s">
        <v>537</v>
      </c>
      <c r="C66" s="794">
        <v>20127</v>
      </c>
      <c r="D66" s="788">
        <v>20242</v>
      </c>
      <c r="E66" s="789">
        <v>8658</v>
      </c>
      <c r="F66" s="789">
        <v>1950</v>
      </c>
      <c r="G66" s="789">
        <v>997</v>
      </c>
      <c r="H66" s="789">
        <v>185</v>
      </c>
      <c r="I66" s="789">
        <v>129</v>
      </c>
      <c r="J66" s="789">
        <v>47</v>
      </c>
      <c r="K66" s="789">
        <v>14</v>
      </c>
      <c r="L66" s="789">
        <v>4</v>
      </c>
      <c r="M66" s="790">
        <v>2</v>
      </c>
      <c r="N66" s="791">
        <v>0</v>
      </c>
      <c r="O66" s="790">
        <v>1</v>
      </c>
      <c r="P66" s="792">
        <v>52356</v>
      </c>
    </row>
    <row r="67" spans="1:16" ht="30" customHeight="1">
      <c r="A67" s="793">
        <v>70</v>
      </c>
      <c r="B67" s="795" t="s">
        <v>538</v>
      </c>
      <c r="C67" s="794">
        <v>5654</v>
      </c>
      <c r="D67" s="788">
        <v>5558</v>
      </c>
      <c r="E67" s="789">
        <v>3295</v>
      </c>
      <c r="F67" s="789">
        <v>1339</v>
      </c>
      <c r="G67" s="789">
        <v>1640</v>
      </c>
      <c r="H67" s="789">
        <v>623</v>
      </c>
      <c r="I67" s="789">
        <v>557</v>
      </c>
      <c r="J67" s="789">
        <v>338</v>
      </c>
      <c r="K67" s="789">
        <v>239</v>
      </c>
      <c r="L67" s="789">
        <v>66</v>
      </c>
      <c r="M67" s="790">
        <v>11</v>
      </c>
      <c r="N67" s="791">
        <v>7</v>
      </c>
      <c r="O67" s="791">
        <v>9</v>
      </c>
      <c r="P67" s="792">
        <v>19336</v>
      </c>
    </row>
    <row r="68" spans="1:16" ht="30" customHeight="1">
      <c r="A68" s="793">
        <v>71</v>
      </c>
      <c r="B68" s="795" t="s">
        <v>570</v>
      </c>
      <c r="C68" s="794">
        <v>8057</v>
      </c>
      <c r="D68" s="788">
        <v>7192</v>
      </c>
      <c r="E68" s="789">
        <v>4093</v>
      </c>
      <c r="F68" s="789">
        <v>1834</v>
      </c>
      <c r="G68" s="789">
        <v>2132</v>
      </c>
      <c r="H68" s="789">
        <v>482</v>
      </c>
      <c r="I68" s="789">
        <v>345</v>
      </c>
      <c r="J68" s="789">
        <v>188</v>
      </c>
      <c r="K68" s="789">
        <v>76</v>
      </c>
      <c r="L68" s="789">
        <v>19</v>
      </c>
      <c r="M68" s="790">
        <v>4</v>
      </c>
      <c r="N68" s="791">
        <v>1</v>
      </c>
      <c r="O68" s="791">
        <v>1</v>
      </c>
      <c r="P68" s="792">
        <v>24424</v>
      </c>
    </row>
    <row r="69" spans="1:16" ht="30" customHeight="1">
      <c r="A69" s="793">
        <v>72</v>
      </c>
      <c r="B69" s="795" t="s">
        <v>540</v>
      </c>
      <c r="C69" s="794">
        <v>305</v>
      </c>
      <c r="D69" s="788">
        <v>269</v>
      </c>
      <c r="E69" s="789">
        <v>153</v>
      </c>
      <c r="F69" s="789">
        <v>82</v>
      </c>
      <c r="G69" s="789">
        <v>92</v>
      </c>
      <c r="H69" s="789">
        <v>21</v>
      </c>
      <c r="I69" s="789">
        <v>33</v>
      </c>
      <c r="J69" s="789">
        <v>19</v>
      </c>
      <c r="K69" s="789">
        <v>10</v>
      </c>
      <c r="L69" s="789">
        <v>7</v>
      </c>
      <c r="M69" s="790">
        <v>0</v>
      </c>
      <c r="N69" s="791">
        <v>2</v>
      </c>
      <c r="O69" s="791">
        <v>1</v>
      </c>
      <c r="P69" s="792">
        <v>994</v>
      </c>
    </row>
    <row r="70" spans="1:16" ht="30" customHeight="1">
      <c r="A70" s="793">
        <v>73</v>
      </c>
      <c r="B70" s="795" t="s">
        <v>541</v>
      </c>
      <c r="C70" s="794">
        <v>2364</v>
      </c>
      <c r="D70" s="788">
        <v>2272</v>
      </c>
      <c r="E70" s="789">
        <v>1234</v>
      </c>
      <c r="F70" s="789">
        <v>425</v>
      </c>
      <c r="G70" s="789">
        <v>493</v>
      </c>
      <c r="H70" s="789">
        <v>167</v>
      </c>
      <c r="I70" s="789">
        <v>130</v>
      </c>
      <c r="J70" s="789">
        <v>74</v>
      </c>
      <c r="K70" s="789">
        <v>43</v>
      </c>
      <c r="L70" s="789">
        <v>14</v>
      </c>
      <c r="M70" s="790">
        <v>2</v>
      </c>
      <c r="N70" s="791">
        <v>1</v>
      </c>
      <c r="O70" s="791">
        <v>2</v>
      </c>
      <c r="P70" s="792">
        <v>7221</v>
      </c>
    </row>
    <row r="71" spans="1:16" ht="30" customHeight="1">
      <c r="A71" s="793">
        <v>74</v>
      </c>
      <c r="B71" s="795" t="s">
        <v>542</v>
      </c>
      <c r="C71" s="794">
        <v>3474</v>
      </c>
      <c r="D71" s="788">
        <v>2778</v>
      </c>
      <c r="E71" s="789">
        <v>1410</v>
      </c>
      <c r="F71" s="789">
        <v>582</v>
      </c>
      <c r="G71" s="789">
        <v>609</v>
      </c>
      <c r="H71" s="789">
        <v>123</v>
      </c>
      <c r="I71" s="789">
        <v>80</v>
      </c>
      <c r="J71" s="789">
        <v>31</v>
      </c>
      <c r="K71" s="789">
        <v>15</v>
      </c>
      <c r="L71" s="789">
        <v>3</v>
      </c>
      <c r="M71" s="790">
        <v>1</v>
      </c>
      <c r="N71" s="791">
        <v>2</v>
      </c>
      <c r="O71" s="791">
        <v>1</v>
      </c>
      <c r="P71" s="792">
        <v>9109</v>
      </c>
    </row>
    <row r="72" spans="1:16" ht="30" customHeight="1">
      <c r="A72" s="793">
        <v>75</v>
      </c>
      <c r="B72" s="795" t="s">
        <v>543</v>
      </c>
      <c r="C72" s="794">
        <v>1569</v>
      </c>
      <c r="D72" s="788">
        <v>927</v>
      </c>
      <c r="E72" s="789">
        <v>312</v>
      </c>
      <c r="F72" s="789">
        <v>62</v>
      </c>
      <c r="G72" s="789">
        <v>62</v>
      </c>
      <c r="H72" s="789">
        <v>18</v>
      </c>
      <c r="I72" s="789">
        <v>8</v>
      </c>
      <c r="J72" s="789">
        <v>7</v>
      </c>
      <c r="K72" s="789">
        <v>3</v>
      </c>
      <c r="L72" s="789">
        <v>1</v>
      </c>
      <c r="M72" s="790">
        <v>0</v>
      </c>
      <c r="N72" s="791">
        <v>0</v>
      </c>
      <c r="O72" s="790">
        <v>0</v>
      </c>
      <c r="P72" s="792">
        <v>2969</v>
      </c>
    </row>
    <row r="73" spans="1:16" ht="30" customHeight="1">
      <c r="A73" s="793">
        <v>77</v>
      </c>
      <c r="B73" s="795" t="s">
        <v>544</v>
      </c>
      <c r="C73" s="794">
        <v>2525</v>
      </c>
      <c r="D73" s="788">
        <v>1767</v>
      </c>
      <c r="E73" s="789">
        <v>721</v>
      </c>
      <c r="F73" s="789">
        <v>280</v>
      </c>
      <c r="G73" s="789">
        <v>318</v>
      </c>
      <c r="H73" s="789">
        <v>64</v>
      </c>
      <c r="I73" s="789">
        <v>49</v>
      </c>
      <c r="J73" s="789">
        <v>24</v>
      </c>
      <c r="K73" s="789">
        <v>10</v>
      </c>
      <c r="L73" s="789">
        <v>0</v>
      </c>
      <c r="M73" s="790">
        <v>0</v>
      </c>
      <c r="N73" s="791">
        <v>0</v>
      </c>
      <c r="O73" s="791">
        <v>1</v>
      </c>
      <c r="P73" s="792">
        <v>5759</v>
      </c>
    </row>
    <row r="74" spans="1:16" ht="30" customHeight="1">
      <c r="A74" s="793">
        <v>78</v>
      </c>
      <c r="B74" s="795" t="s">
        <v>545</v>
      </c>
      <c r="C74" s="794">
        <v>420</v>
      </c>
      <c r="D74" s="788">
        <v>437</v>
      </c>
      <c r="E74" s="789">
        <v>340</v>
      </c>
      <c r="F74" s="789">
        <v>166</v>
      </c>
      <c r="G74" s="789">
        <v>247</v>
      </c>
      <c r="H74" s="789">
        <v>143</v>
      </c>
      <c r="I74" s="789">
        <v>164</v>
      </c>
      <c r="J74" s="789">
        <v>146</v>
      </c>
      <c r="K74" s="789">
        <v>106</v>
      </c>
      <c r="L74" s="789">
        <v>30</v>
      </c>
      <c r="M74" s="790">
        <v>9</v>
      </c>
      <c r="N74" s="791">
        <v>3</v>
      </c>
      <c r="O74" s="791">
        <v>5</v>
      </c>
      <c r="P74" s="792">
        <v>2216</v>
      </c>
    </row>
    <row r="75" spans="1:16" ht="30" customHeight="1">
      <c r="A75" s="793">
        <v>79</v>
      </c>
      <c r="B75" s="795" t="s">
        <v>571</v>
      </c>
      <c r="C75" s="794">
        <v>3111</v>
      </c>
      <c r="D75" s="788">
        <v>2706</v>
      </c>
      <c r="E75" s="789">
        <v>1567</v>
      </c>
      <c r="F75" s="789">
        <v>591</v>
      </c>
      <c r="G75" s="789">
        <v>626</v>
      </c>
      <c r="H75" s="789">
        <v>193</v>
      </c>
      <c r="I75" s="789">
        <v>113</v>
      </c>
      <c r="J75" s="789">
        <v>85</v>
      </c>
      <c r="K75" s="789">
        <v>29</v>
      </c>
      <c r="L75" s="789">
        <v>11</v>
      </c>
      <c r="M75" s="790">
        <v>1</v>
      </c>
      <c r="N75" s="791">
        <v>1</v>
      </c>
      <c r="O75" s="791">
        <v>0</v>
      </c>
      <c r="P75" s="792">
        <v>9034</v>
      </c>
    </row>
    <row r="76" spans="1:16" ht="30" customHeight="1">
      <c r="A76" s="793">
        <v>80</v>
      </c>
      <c r="B76" s="795" t="s">
        <v>547</v>
      </c>
      <c r="C76" s="794">
        <v>5013</v>
      </c>
      <c r="D76" s="788">
        <v>5631</v>
      </c>
      <c r="E76" s="789">
        <v>4891</v>
      </c>
      <c r="F76" s="789">
        <v>2094</v>
      </c>
      <c r="G76" s="789">
        <v>2340</v>
      </c>
      <c r="H76" s="789">
        <v>850</v>
      </c>
      <c r="I76" s="789">
        <v>710</v>
      </c>
      <c r="J76" s="789">
        <v>626</v>
      </c>
      <c r="K76" s="789">
        <v>452</v>
      </c>
      <c r="L76" s="789">
        <v>92</v>
      </c>
      <c r="M76" s="790">
        <v>14</v>
      </c>
      <c r="N76" s="791">
        <v>9</v>
      </c>
      <c r="O76" s="791">
        <v>9</v>
      </c>
      <c r="P76" s="792">
        <v>22731</v>
      </c>
    </row>
    <row r="77" spans="1:16" ht="30" customHeight="1">
      <c r="A77" s="793">
        <v>81</v>
      </c>
      <c r="B77" s="795" t="s">
        <v>548</v>
      </c>
      <c r="C77" s="794">
        <v>19626</v>
      </c>
      <c r="D77" s="788">
        <v>9060</v>
      </c>
      <c r="E77" s="789">
        <v>5043</v>
      </c>
      <c r="F77" s="789">
        <v>2303</v>
      </c>
      <c r="G77" s="789">
        <v>3388</v>
      </c>
      <c r="H77" s="789">
        <v>1420</v>
      </c>
      <c r="I77" s="789">
        <v>1433</v>
      </c>
      <c r="J77" s="789">
        <v>1180</v>
      </c>
      <c r="K77" s="789">
        <v>850</v>
      </c>
      <c r="L77" s="789">
        <v>291</v>
      </c>
      <c r="M77" s="790">
        <v>71</v>
      </c>
      <c r="N77" s="791">
        <v>18</v>
      </c>
      <c r="O77" s="791">
        <v>27</v>
      </c>
      <c r="P77" s="792">
        <v>44710</v>
      </c>
    </row>
    <row r="78" spans="1:16" ht="30" customHeight="1">
      <c r="A78" s="793">
        <v>82</v>
      </c>
      <c r="B78" s="795" t="s">
        <v>549</v>
      </c>
      <c r="C78" s="794">
        <v>15890</v>
      </c>
      <c r="D78" s="788">
        <v>13766</v>
      </c>
      <c r="E78" s="789">
        <v>7094</v>
      </c>
      <c r="F78" s="789">
        <v>2689</v>
      </c>
      <c r="G78" s="789">
        <v>3085</v>
      </c>
      <c r="H78" s="789">
        <v>1140</v>
      </c>
      <c r="I78" s="789">
        <v>1033</v>
      </c>
      <c r="J78" s="789">
        <v>613</v>
      </c>
      <c r="K78" s="789">
        <v>436</v>
      </c>
      <c r="L78" s="789">
        <v>133</v>
      </c>
      <c r="M78" s="790">
        <v>45</v>
      </c>
      <c r="N78" s="791">
        <v>19</v>
      </c>
      <c r="O78" s="791">
        <v>21</v>
      </c>
      <c r="P78" s="792">
        <v>45964</v>
      </c>
    </row>
    <row r="79" spans="1:16" ht="30" customHeight="1">
      <c r="A79" s="793">
        <v>84</v>
      </c>
      <c r="B79" s="795" t="s">
        <v>550</v>
      </c>
      <c r="C79" s="794">
        <v>781</v>
      </c>
      <c r="D79" s="788">
        <v>766</v>
      </c>
      <c r="E79" s="789">
        <v>717</v>
      </c>
      <c r="F79" s="789">
        <v>386</v>
      </c>
      <c r="G79" s="789">
        <v>612</v>
      </c>
      <c r="H79" s="789">
        <v>304</v>
      </c>
      <c r="I79" s="789">
        <v>332</v>
      </c>
      <c r="J79" s="789">
        <v>345</v>
      </c>
      <c r="K79" s="789">
        <v>279</v>
      </c>
      <c r="L79" s="789">
        <v>117</v>
      </c>
      <c r="M79" s="790">
        <v>26</v>
      </c>
      <c r="N79" s="791">
        <v>18</v>
      </c>
      <c r="O79" s="791">
        <v>29</v>
      </c>
      <c r="P79" s="792">
        <v>4712</v>
      </c>
    </row>
    <row r="80" spans="1:16" ht="30" customHeight="1">
      <c r="A80" s="793">
        <v>85</v>
      </c>
      <c r="B80" s="795" t="s">
        <v>551</v>
      </c>
      <c r="C80" s="794">
        <v>6203</v>
      </c>
      <c r="D80" s="788">
        <v>7814</v>
      </c>
      <c r="E80" s="789">
        <v>7635</v>
      </c>
      <c r="F80" s="789">
        <v>4345</v>
      </c>
      <c r="G80" s="789">
        <v>5633</v>
      </c>
      <c r="H80" s="789">
        <v>2294</v>
      </c>
      <c r="I80" s="789">
        <v>2029</v>
      </c>
      <c r="J80" s="789">
        <v>1399</v>
      </c>
      <c r="K80" s="789">
        <v>663</v>
      </c>
      <c r="L80" s="789">
        <v>150</v>
      </c>
      <c r="M80" s="790">
        <v>44</v>
      </c>
      <c r="N80" s="791">
        <v>23</v>
      </c>
      <c r="O80" s="791">
        <v>18</v>
      </c>
      <c r="P80" s="792">
        <v>38250</v>
      </c>
    </row>
    <row r="81" spans="1:16" ht="30" customHeight="1">
      <c r="A81" s="793">
        <v>86</v>
      </c>
      <c r="B81" s="795" t="s">
        <v>552</v>
      </c>
      <c r="C81" s="796">
        <v>10668</v>
      </c>
      <c r="D81" s="788">
        <v>8712</v>
      </c>
      <c r="E81" s="789">
        <v>3323</v>
      </c>
      <c r="F81" s="789">
        <v>1252</v>
      </c>
      <c r="G81" s="789">
        <v>1808</v>
      </c>
      <c r="H81" s="789">
        <v>863</v>
      </c>
      <c r="I81" s="789">
        <v>756</v>
      </c>
      <c r="J81" s="789">
        <v>604</v>
      </c>
      <c r="K81" s="789">
        <v>494</v>
      </c>
      <c r="L81" s="789">
        <v>327</v>
      </c>
      <c r="M81" s="790">
        <v>135</v>
      </c>
      <c r="N81" s="791">
        <v>36</v>
      </c>
      <c r="O81" s="791">
        <v>41</v>
      </c>
      <c r="P81" s="792">
        <v>29019</v>
      </c>
    </row>
    <row r="82" spans="1:16" ht="30" customHeight="1">
      <c r="A82" s="793">
        <v>87</v>
      </c>
      <c r="B82" s="795" t="s">
        <v>553</v>
      </c>
      <c r="C82" s="794">
        <v>271</v>
      </c>
      <c r="D82" s="788">
        <v>176</v>
      </c>
      <c r="E82" s="789">
        <v>201</v>
      </c>
      <c r="F82" s="789">
        <v>96</v>
      </c>
      <c r="G82" s="789">
        <v>308</v>
      </c>
      <c r="H82" s="789">
        <v>228</v>
      </c>
      <c r="I82" s="789">
        <v>251</v>
      </c>
      <c r="J82" s="789">
        <v>114</v>
      </c>
      <c r="K82" s="789">
        <v>20</v>
      </c>
      <c r="L82" s="789">
        <v>1</v>
      </c>
      <c r="M82" s="790">
        <v>1</v>
      </c>
      <c r="N82" s="791">
        <v>1</v>
      </c>
      <c r="O82" s="790">
        <v>0</v>
      </c>
      <c r="P82" s="792">
        <v>1668</v>
      </c>
    </row>
    <row r="83" spans="1:16" ht="30" customHeight="1">
      <c r="A83" s="793">
        <v>88</v>
      </c>
      <c r="B83" s="795" t="s">
        <v>554</v>
      </c>
      <c r="C83" s="794">
        <v>410</v>
      </c>
      <c r="D83" s="788">
        <v>593</v>
      </c>
      <c r="E83" s="789">
        <v>1321</v>
      </c>
      <c r="F83" s="789">
        <v>997</v>
      </c>
      <c r="G83" s="789">
        <v>1438</v>
      </c>
      <c r="H83" s="789">
        <v>416</v>
      </c>
      <c r="I83" s="789">
        <v>184</v>
      </c>
      <c r="J83" s="789">
        <v>41</v>
      </c>
      <c r="K83" s="789">
        <v>14</v>
      </c>
      <c r="L83" s="789">
        <v>5</v>
      </c>
      <c r="M83" s="790">
        <v>1</v>
      </c>
      <c r="N83" s="791">
        <v>0</v>
      </c>
      <c r="O83" s="790">
        <v>0</v>
      </c>
      <c r="P83" s="792">
        <v>5420</v>
      </c>
    </row>
    <row r="84" spans="1:16" ht="30" customHeight="1">
      <c r="A84" s="793">
        <v>90</v>
      </c>
      <c r="B84" s="795" t="s">
        <v>572</v>
      </c>
      <c r="C84" s="794">
        <v>544</v>
      </c>
      <c r="D84" s="788">
        <v>388</v>
      </c>
      <c r="E84" s="789">
        <v>198</v>
      </c>
      <c r="F84" s="789">
        <v>95</v>
      </c>
      <c r="G84" s="789">
        <v>136</v>
      </c>
      <c r="H84" s="789">
        <v>32</v>
      </c>
      <c r="I84" s="789">
        <v>42</v>
      </c>
      <c r="J84" s="789">
        <v>16</v>
      </c>
      <c r="K84" s="789">
        <v>13</v>
      </c>
      <c r="L84" s="789">
        <v>4</v>
      </c>
      <c r="M84" s="790">
        <v>2</v>
      </c>
      <c r="N84" s="791">
        <v>0</v>
      </c>
      <c r="O84" s="790">
        <v>1</v>
      </c>
      <c r="P84" s="792">
        <v>1471</v>
      </c>
    </row>
    <row r="85" spans="1:16" ht="30" customHeight="1">
      <c r="A85" s="793">
        <v>91</v>
      </c>
      <c r="B85" s="795" t="s">
        <v>573</v>
      </c>
      <c r="C85" s="794">
        <v>257</v>
      </c>
      <c r="D85" s="788">
        <v>129</v>
      </c>
      <c r="E85" s="789">
        <v>80</v>
      </c>
      <c r="F85" s="789">
        <v>17</v>
      </c>
      <c r="G85" s="789">
        <v>34</v>
      </c>
      <c r="H85" s="789">
        <v>11</v>
      </c>
      <c r="I85" s="789">
        <v>13</v>
      </c>
      <c r="J85" s="789">
        <v>11</v>
      </c>
      <c r="K85" s="789">
        <v>3</v>
      </c>
      <c r="L85" s="789">
        <v>0</v>
      </c>
      <c r="M85" s="790">
        <v>0</v>
      </c>
      <c r="N85" s="791">
        <v>0</v>
      </c>
      <c r="O85" s="790">
        <v>0</v>
      </c>
      <c r="P85" s="792">
        <v>555</v>
      </c>
    </row>
    <row r="86" spans="1:16" ht="30" customHeight="1">
      <c r="A86" s="793">
        <v>92</v>
      </c>
      <c r="B86" s="795" t="s">
        <v>557</v>
      </c>
      <c r="C86" s="794">
        <v>1532</v>
      </c>
      <c r="D86" s="788">
        <v>1011</v>
      </c>
      <c r="E86" s="789">
        <v>203</v>
      </c>
      <c r="F86" s="789">
        <v>54</v>
      </c>
      <c r="G86" s="789">
        <v>29</v>
      </c>
      <c r="H86" s="789">
        <v>10</v>
      </c>
      <c r="I86" s="789">
        <v>6</v>
      </c>
      <c r="J86" s="789">
        <v>1</v>
      </c>
      <c r="K86" s="789">
        <v>3</v>
      </c>
      <c r="L86" s="789">
        <v>0</v>
      </c>
      <c r="M86" s="790">
        <v>0</v>
      </c>
      <c r="N86" s="791">
        <v>0</v>
      </c>
      <c r="O86" s="790">
        <v>0</v>
      </c>
      <c r="P86" s="792">
        <v>2849</v>
      </c>
    </row>
    <row r="87" spans="1:16" ht="30" customHeight="1">
      <c r="A87" s="793">
        <v>93</v>
      </c>
      <c r="B87" s="795" t="s">
        <v>558</v>
      </c>
      <c r="C87" s="794">
        <v>3653</v>
      </c>
      <c r="D87" s="788">
        <v>2928</v>
      </c>
      <c r="E87" s="789">
        <v>1271</v>
      </c>
      <c r="F87" s="789">
        <v>454</v>
      </c>
      <c r="G87" s="789">
        <v>530</v>
      </c>
      <c r="H87" s="789">
        <v>213</v>
      </c>
      <c r="I87" s="789">
        <v>220</v>
      </c>
      <c r="J87" s="789">
        <v>81</v>
      </c>
      <c r="K87" s="789">
        <v>39</v>
      </c>
      <c r="L87" s="789">
        <v>3</v>
      </c>
      <c r="M87" s="790">
        <v>1</v>
      </c>
      <c r="N87" s="791">
        <v>0</v>
      </c>
      <c r="O87" s="790">
        <v>1</v>
      </c>
      <c r="P87" s="792">
        <v>9394</v>
      </c>
    </row>
    <row r="88" spans="1:16" ht="30" customHeight="1">
      <c r="A88" s="793">
        <v>94</v>
      </c>
      <c r="B88" s="795" t="s">
        <v>559</v>
      </c>
      <c r="C88" s="794">
        <v>5046</v>
      </c>
      <c r="D88" s="788">
        <v>3235</v>
      </c>
      <c r="E88" s="789">
        <v>1742</v>
      </c>
      <c r="F88" s="789">
        <v>598</v>
      </c>
      <c r="G88" s="789">
        <v>615</v>
      </c>
      <c r="H88" s="789">
        <v>233</v>
      </c>
      <c r="I88" s="789">
        <v>243</v>
      </c>
      <c r="J88" s="789">
        <v>129</v>
      </c>
      <c r="K88" s="789">
        <v>24</v>
      </c>
      <c r="L88" s="789">
        <v>3</v>
      </c>
      <c r="M88" s="790">
        <v>0</v>
      </c>
      <c r="N88" s="791">
        <v>0</v>
      </c>
      <c r="O88" s="790">
        <v>0</v>
      </c>
      <c r="P88" s="792">
        <v>11868</v>
      </c>
    </row>
    <row r="89" spans="1:16" ht="30" customHeight="1">
      <c r="A89" s="793">
        <v>95</v>
      </c>
      <c r="B89" s="795" t="s">
        <v>560</v>
      </c>
      <c r="C89" s="794">
        <v>5155</v>
      </c>
      <c r="D89" s="788">
        <v>3514</v>
      </c>
      <c r="E89" s="789">
        <v>1456</v>
      </c>
      <c r="F89" s="789">
        <v>560</v>
      </c>
      <c r="G89" s="789">
        <v>731</v>
      </c>
      <c r="H89" s="789">
        <v>242</v>
      </c>
      <c r="I89" s="789">
        <v>127</v>
      </c>
      <c r="J89" s="789">
        <v>46</v>
      </c>
      <c r="K89" s="789">
        <v>18</v>
      </c>
      <c r="L89" s="789">
        <v>9</v>
      </c>
      <c r="M89" s="790">
        <v>2</v>
      </c>
      <c r="N89" s="791">
        <v>0</v>
      </c>
      <c r="O89" s="791">
        <v>0</v>
      </c>
      <c r="P89" s="792">
        <v>11860</v>
      </c>
    </row>
    <row r="90" spans="1:16" ht="30" customHeight="1">
      <c r="A90" s="793">
        <v>96</v>
      </c>
      <c r="B90" s="780" t="s">
        <v>561</v>
      </c>
      <c r="C90" s="794">
        <v>16408</v>
      </c>
      <c r="D90" s="788">
        <v>10536</v>
      </c>
      <c r="E90" s="789">
        <v>4371</v>
      </c>
      <c r="F90" s="789">
        <v>1472</v>
      </c>
      <c r="G90" s="789">
        <v>1171</v>
      </c>
      <c r="H90" s="789">
        <v>237</v>
      </c>
      <c r="I90" s="789">
        <v>164</v>
      </c>
      <c r="J90" s="789">
        <v>82</v>
      </c>
      <c r="K90" s="789">
        <v>32</v>
      </c>
      <c r="L90" s="789">
        <v>7</v>
      </c>
      <c r="M90" s="790">
        <v>2</v>
      </c>
      <c r="N90" s="791">
        <v>1</v>
      </c>
      <c r="O90" s="791">
        <v>0</v>
      </c>
      <c r="P90" s="792">
        <v>34483</v>
      </c>
    </row>
    <row r="91" spans="1:16" ht="30" customHeight="1">
      <c r="A91" s="793">
        <v>97</v>
      </c>
      <c r="B91" s="795" t="s">
        <v>562</v>
      </c>
      <c r="C91" s="794">
        <v>8417</v>
      </c>
      <c r="D91" s="788">
        <v>1148</v>
      </c>
      <c r="E91" s="789">
        <v>157</v>
      </c>
      <c r="F91" s="789">
        <v>21</v>
      </c>
      <c r="G91" s="789">
        <v>17</v>
      </c>
      <c r="H91" s="789">
        <v>1</v>
      </c>
      <c r="I91" s="789">
        <v>0</v>
      </c>
      <c r="J91" s="789">
        <v>0</v>
      </c>
      <c r="K91" s="789">
        <v>0</v>
      </c>
      <c r="L91" s="789">
        <v>0</v>
      </c>
      <c r="M91" s="790">
        <v>0</v>
      </c>
      <c r="N91" s="791">
        <v>0</v>
      </c>
      <c r="O91" s="790">
        <v>0</v>
      </c>
      <c r="P91" s="792">
        <v>9761</v>
      </c>
    </row>
    <row r="92" spans="1:16" ht="30" customHeight="1">
      <c r="A92" s="793">
        <v>98</v>
      </c>
      <c r="B92" s="795" t="s">
        <v>563</v>
      </c>
      <c r="C92" s="794">
        <v>249</v>
      </c>
      <c r="D92" s="788">
        <v>62</v>
      </c>
      <c r="E92" s="789">
        <v>26</v>
      </c>
      <c r="F92" s="789">
        <v>5</v>
      </c>
      <c r="G92" s="789">
        <v>8</v>
      </c>
      <c r="H92" s="789">
        <v>1</v>
      </c>
      <c r="I92" s="789">
        <v>1</v>
      </c>
      <c r="J92" s="789">
        <v>0</v>
      </c>
      <c r="K92" s="789">
        <v>0</v>
      </c>
      <c r="L92" s="789">
        <v>0</v>
      </c>
      <c r="M92" s="790">
        <v>0</v>
      </c>
      <c r="N92" s="791">
        <v>0</v>
      </c>
      <c r="O92" s="790">
        <v>0</v>
      </c>
      <c r="P92" s="792">
        <v>352</v>
      </c>
    </row>
    <row r="93" spans="1:16" ht="30" customHeight="1">
      <c r="A93" s="793">
        <v>99</v>
      </c>
      <c r="B93" s="795" t="s">
        <v>564</v>
      </c>
      <c r="C93" s="794">
        <v>101</v>
      </c>
      <c r="D93" s="788">
        <v>111</v>
      </c>
      <c r="E93" s="789">
        <v>75</v>
      </c>
      <c r="F93" s="789">
        <v>48</v>
      </c>
      <c r="G93" s="789">
        <v>59</v>
      </c>
      <c r="H93" s="789">
        <v>16</v>
      </c>
      <c r="I93" s="789">
        <v>23</v>
      </c>
      <c r="J93" s="789">
        <v>8</v>
      </c>
      <c r="K93" s="789">
        <v>4</v>
      </c>
      <c r="L93" s="789">
        <v>1</v>
      </c>
      <c r="M93" s="790">
        <v>0</v>
      </c>
      <c r="N93" s="791">
        <v>0</v>
      </c>
      <c r="O93" s="805">
        <v>0</v>
      </c>
      <c r="P93" s="792">
        <v>446</v>
      </c>
    </row>
    <row r="94" spans="1:16" ht="30" customHeight="1">
      <c r="A94" s="801"/>
      <c r="B94" s="802" t="s">
        <v>435</v>
      </c>
      <c r="C94" s="804">
        <v>45674</v>
      </c>
      <c r="D94" s="797">
        <v>1455</v>
      </c>
      <c r="E94" s="797">
        <v>93</v>
      </c>
      <c r="F94" s="797">
        <v>12</v>
      </c>
      <c r="G94" s="797">
        <v>4</v>
      </c>
      <c r="H94" s="797">
        <v>0</v>
      </c>
      <c r="I94" s="797">
        <v>0</v>
      </c>
      <c r="J94" s="797">
        <v>0</v>
      </c>
      <c r="K94" s="797">
        <v>0</v>
      </c>
      <c r="L94" s="797">
        <v>0</v>
      </c>
      <c r="M94" s="797">
        <v>0</v>
      </c>
      <c r="N94" s="797">
        <v>0</v>
      </c>
      <c r="O94" s="797">
        <v>0</v>
      </c>
      <c r="P94" s="803">
        <v>47238</v>
      </c>
    </row>
    <row r="95" spans="1:16" ht="18" customHeight="1" thickBot="1">
      <c r="A95" s="1293" t="s">
        <v>766</v>
      </c>
      <c r="B95" s="1294"/>
      <c r="C95" s="798">
        <v>707542</v>
      </c>
      <c r="D95" s="798">
        <v>527627</v>
      </c>
      <c r="E95" s="798">
        <v>296201</v>
      </c>
      <c r="F95" s="798">
        <v>114419</v>
      </c>
      <c r="G95" s="798">
        <v>128286</v>
      </c>
      <c r="H95" s="798">
        <v>41799</v>
      </c>
      <c r="I95" s="798">
        <v>32736</v>
      </c>
      <c r="J95" s="798">
        <v>20422</v>
      </c>
      <c r="K95" s="798">
        <v>12124</v>
      </c>
      <c r="L95" s="798">
        <v>3440</v>
      </c>
      <c r="M95" s="798">
        <v>892</v>
      </c>
      <c r="N95" s="798">
        <v>359</v>
      </c>
      <c r="O95" s="798">
        <v>472</v>
      </c>
      <c r="P95" s="806">
        <v>1886319</v>
      </c>
    </row>
    <row r="96" ht="15">
      <c r="A96" s="962" t="s">
        <v>434</v>
      </c>
    </row>
    <row r="97" spans="3:12" ht="15">
      <c r="C97" s="4"/>
      <c r="D97" s="4"/>
      <c r="E97" s="4"/>
      <c r="F97" s="4"/>
      <c r="G97" s="4"/>
      <c r="H97" s="4"/>
      <c r="I97" s="4"/>
      <c r="J97" s="4"/>
      <c r="K97" s="4"/>
      <c r="L97" s="4"/>
    </row>
  </sheetData>
  <sheetProtection/>
  <mergeCells count="9">
    <mergeCell ref="A3:A5"/>
    <mergeCell ref="A95:B95"/>
    <mergeCell ref="P3:P5"/>
    <mergeCell ref="A1:P1"/>
    <mergeCell ref="C3:O3"/>
    <mergeCell ref="C4:O4"/>
    <mergeCell ref="B3:B5"/>
    <mergeCell ref="A2:I2"/>
    <mergeCell ref="O2:P2"/>
  </mergeCells>
  <printOptions horizontalCentered="1"/>
  <pageMargins left="0.2755905511811024" right="0" top="0" bottom="0" header="0" footer="0"/>
  <pageSetup horizontalDpi="600" verticalDpi="600" orientation="portrait" paperSize="9" scale="49" r:id="rId1"/>
</worksheet>
</file>

<file path=xl/worksheets/sheet17.xml><?xml version="1.0" encoding="utf-8"?>
<worksheet xmlns="http://schemas.openxmlformats.org/spreadsheetml/2006/main" xmlns:r="http://schemas.openxmlformats.org/officeDocument/2006/relationships">
  <sheetPr>
    <tabColor theme="4" tint="0.39998000860214233"/>
  </sheetPr>
  <dimension ref="A1:P96"/>
  <sheetViews>
    <sheetView showGridLines="0" zoomScale="70" zoomScaleNormal="70" zoomScalePageLayoutView="0" workbookViewId="0" topLeftCell="A1">
      <selection activeCell="P6" sqref="P6"/>
    </sheetView>
  </sheetViews>
  <sheetFormatPr defaultColWidth="9.140625" defaultRowHeight="12.75"/>
  <cols>
    <col min="1" max="1" width="6.00390625" style="4" customWidth="1"/>
    <col min="2" max="2" width="61.28125" style="4" customWidth="1"/>
    <col min="3" max="3" width="12.00390625" style="45" customWidth="1"/>
    <col min="4" max="4" width="11.421875" style="45" bestFit="1" customWidth="1"/>
    <col min="5" max="5" width="11.57421875" style="4" bestFit="1" customWidth="1"/>
    <col min="6" max="6" width="10.140625" style="4" bestFit="1" customWidth="1"/>
    <col min="7" max="7" width="11.57421875" style="4" bestFit="1" customWidth="1"/>
    <col min="8" max="10" width="11.421875" style="4" bestFit="1" customWidth="1"/>
    <col min="11" max="12" width="11.421875" style="45" bestFit="1" customWidth="1"/>
    <col min="13" max="13" width="9.421875" style="4" customWidth="1"/>
    <col min="14" max="14" width="10.57421875" style="4" customWidth="1"/>
    <col min="15" max="15" width="10.140625" style="45" customWidth="1"/>
    <col min="16" max="16" width="14.28125" style="4" customWidth="1"/>
    <col min="17" max="16384" width="9.140625" style="4" customWidth="1"/>
  </cols>
  <sheetData>
    <row r="1" spans="1:16" s="45" customFormat="1" ht="15.75" customHeight="1">
      <c r="A1" s="1298" t="s">
        <v>805</v>
      </c>
      <c r="B1" s="1298"/>
      <c r="C1" s="1298"/>
      <c r="D1" s="1298"/>
      <c r="E1" s="1298"/>
      <c r="F1" s="1298"/>
      <c r="G1" s="1298"/>
      <c r="H1" s="1298"/>
      <c r="I1" s="1298"/>
      <c r="J1" s="1298"/>
      <c r="K1" s="1298"/>
      <c r="L1" s="1298"/>
      <c r="M1" s="1298"/>
      <c r="N1" s="1298"/>
      <c r="O1" s="1298"/>
      <c r="P1" s="1298"/>
    </row>
    <row r="2" spans="1:16" s="45" customFormat="1" ht="14.25" customHeight="1" thickBot="1">
      <c r="A2" s="1062" t="s">
        <v>806</v>
      </c>
      <c r="B2" s="1063"/>
      <c r="C2" s="1063"/>
      <c r="D2" s="1063"/>
      <c r="E2" s="1063"/>
      <c r="F2" s="1063"/>
      <c r="G2" s="1063"/>
      <c r="H2" s="1063"/>
      <c r="I2" s="1063"/>
      <c r="J2" s="1063"/>
      <c r="K2" s="1064"/>
      <c r="L2" s="1064"/>
      <c r="M2" s="1065"/>
      <c r="N2" s="1273" t="s">
        <v>923</v>
      </c>
      <c r="O2" s="1273"/>
      <c r="P2" s="1273"/>
    </row>
    <row r="3" spans="1:16" ht="16.5" customHeight="1">
      <c r="A3" s="1309" t="s">
        <v>222</v>
      </c>
      <c r="B3" s="1277" t="s">
        <v>655</v>
      </c>
      <c r="C3" s="1312" t="s">
        <v>656</v>
      </c>
      <c r="D3" s="1313"/>
      <c r="E3" s="1313"/>
      <c r="F3" s="1313"/>
      <c r="G3" s="1313"/>
      <c r="H3" s="1313"/>
      <c r="I3" s="1313"/>
      <c r="J3" s="1313"/>
      <c r="K3" s="1313"/>
      <c r="L3" s="1313"/>
      <c r="M3" s="1313"/>
      <c r="N3" s="1313"/>
      <c r="O3" s="1314"/>
      <c r="P3" s="1315" t="s">
        <v>657</v>
      </c>
    </row>
    <row r="4" spans="1:16" ht="16.5" customHeight="1">
      <c r="A4" s="1310"/>
      <c r="B4" s="1303"/>
      <c r="C4" s="1318" t="s">
        <v>723</v>
      </c>
      <c r="D4" s="1319"/>
      <c r="E4" s="1319"/>
      <c r="F4" s="1319"/>
      <c r="G4" s="1319"/>
      <c r="H4" s="1319"/>
      <c r="I4" s="1319"/>
      <c r="J4" s="1319"/>
      <c r="K4" s="1319"/>
      <c r="L4" s="1319"/>
      <c r="M4" s="1319"/>
      <c r="N4" s="1319"/>
      <c r="O4" s="1320"/>
      <c r="P4" s="1316"/>
    </row>
    <row r="5" spans="1:16" ht="37.5" customHeight="1">
      <c r="A5" s="1311"/>
      <c r="B5" s="1304"/>
      <c r="C5" s="807" t="s">
        <v>175</v>
      </c>
      <c r="D5" s="808" t="s">
        <v>176</v>
      </c>
      <c r="E5" s="809" t="s">
        <v>357</v>
      </c>
      <c r="F5" s="809" t="s">
        <v>358</v>
      </c>
      <c r="G5" s="809" t="s">
        <v>359</v>
      </c>
      <c r="H5" s="809" t="s">
        <v>360</v>
      </c>
      <c r="I5" s="777" t="s">
        <v>361</v>
      </c>
      <c r="J5" s="777" t="s">
        <v>106</v>
      </c>
      <c r="K5" s="777" t="s">
        <v>177</v>
      </c>
      <c r="L5" s="777" t="s">
        <v>178</v>
      </c>
      <c r="M5" s="777" t="s">
        <v>179</v>
      </c>
      <c r="N5" s="777" t="s">
        <v>318</v>
      </c>
      <c r="O5" s="810" t="s">
        <v>283</v>
      </c>
      <c r="P5" s="1317"/>
    </row>
    <row r="6" spans="1:16" ht="36" customHeight="1">
      <c r="A6" s="811" t="s">
        <v>77</v>
      </c>
      <c r="B6" s="795" t="s">
        <v>477</v>
      </c>
      <c r="C6" s="781">
        <v>7472</v>
      </c>
      <c r="D6" s="812">
        <v>11474</v>
      </c>
      <c r="E6" s="813">
        <v>9651</v>
      </c>
      <c r="F6" s="813">
        <v>6177</v>
      </c>
      <c r="G6" s="813">
        <v>15169</v>
      </c>
      <c r="H6" s="813">
        <v>10585</v>
      </c>
      <c r="I6" s="813">
        <v>13106</v>
      </c>
      <c r="J6" s="813">
        <v>13436</v>
      </c>
      <c r="K6" s="813">
        <v>13815</v>
      </c>
      <c r="L6" s="813">
        <v>5090</v>
      </c>
      <c r="M6" s="813">
        <v>740</v>
      </c>
      <c r="N6" s="814">
        <v>1690</v>
      </c>
      <c r="O6" s="814">
        <v>0</v>
      </c>
      <c r="P6" s="815">
        <v>108405</v>
      </c>
    </row>
    <row r="7" spans="1:16" ht="33" customHeight="1">
      <c r="A7" s="816" t="s">
        <v>79</v>
      </c>
      <c r="B7" s="795" t="s">
        <v>478</v>
      </c>
      <c r="C7" s="787">
        <v>1092</v>
      </c>
      <c r="D7" s="817">
        <v>2240</v>
      </c>
      <c r="E7" s="818">
        <v>3312</v>
      </c>
      <c r="F7" s="818">
        <v>2289</v>
      </c>
      <c r="G7" s="818">
        <v>4603</v>
      </c>
      <c r="H7" s="819">
        <v>1993</v>
      </c>
      <c r="I7" s="819">
        <v>3094</v>
      </c>
      <c r="J7" s="819">
        <v>6492</v>
      </c>
      <c r="K7" s="819">
        <v>4835</v>
      </c>
      <c r="L7" s="819">
        <v>962</v>
      </c>
      <c r="M7" s="819">
        <v>567</v>
      </c>
      <c r="N7" s="819">
        <v>0</v>
      </c>
      <c r="O7" s="820">
        <v>0</v>
      </c>
      <c r="P7" s="821">
        <v>31479</v>
      </c>
    </row>
    <row r="8" spans="1:16" ht="24.75" customHeight="1">
      <c r="A8" s="816" t="s">
        <v>81</v>
      </c>
      <c r="B8" s="795" t="s">
        <v>479</v>
      </c>
      <c r="C8" s="794">
        <v>341</v>
      </c>
      <c r="D8" s="822">
        <v>782</v>
      </c>
      <c r="E8" s="819">
        <v>954</v>
      </c>
      <c r="F8" s="819">
        <v>741</v>
      </c>
      <c r="G8" s="819">
        <v>1718</v>
      </c>
      <c r="H8" s="819">
        <v>1366</v>
      </c>
      <c r="I8" s="819">
        <v>1513</v>
      </c>
      <c r="J8" s="819">
        <v>764</v>
      </c>
      <c r="K8" s="819">
        <v>1180</v>
      </c>
      <c r="L8" s="819">
        <v>327</v>
      </c>
      <c r="M8" s="819">
        <v>0</v>
      </c>
      <c r="N8" s="819">
        <v>0</v>
      </c>
      <c r="O8" s="820">
        <v>0</v>
      </c>
      <c r="P8" s="821">
        <v>9686</v>
      </c>
    </row>
    <row r="9" spans="1:16" s="522" customFormat="1" ht="24.75" customHeight="1">
      <c r="A9" s="816" t="s">
        <v>71</v>
      </c>
      <c r="B9" s="795" t="s">
        <v>480</v>
      </c>
      <c r="C9" s="794">
        <v>71</v>
      </c>
      <c r="D9" s="822">
        <v>158</v>
      </c>
      <c r="E9" s="819">
        <v>197</v>
      </c>
      <c r="F9" s="819">
        <v>235</v>
      </c>
      <c r="G9" s="819">
        <v>716</v>
      </c>
      <c r="H9" s="819">
        <v>956</v>
      </c>
      <c r="I9" s="819">
        <v>1620</v>
      </c>
      <c r="J9" s="819">
        <v>3083</v>
      </c>
      <c r="K9" s="819">
        <v>5189</v>
      </c>
      <c r="L9" s="819">
        <v>4540</v>
      </c>
      <c r="M9" s="819">
        <v>588</v>
      </c>
      <c r="N9" s="820">
        <v>3739</v>
      </c>
      <c r="O9" s="820">
        <v>15523</v>
      </c>
      <c r="P9" s="821">
        <v>36615</v>
      </c>
    </row>
    <row r="10" spans="1:16" ht="24.75" customHeight="1">
      <c r="A10" s="816" t="s">
        <v>73</v>
      </c>
      <c r="B10" s="795" t="s">
        <v>481</v>
      </c>
      <c r="C10" s="794">
        <v>3</v>
      </c>
      <c r="D10" s="822">
        <v>6</v>
      </c>
      <c r="E10" s="819">
        <v>15</v>
      </c>
      <c r="F10" s="819">
        <v>26</v>
      </c>
      <c r="G10" s="819">
        <v>68</v>
      </c>
      <c r="H10" s="819">
        <v>96</v>
      </c>
      <c r="I10" s="819">
        <v>348</v>
      </c>
      <c r="J10" s="819">
        <v>196</v>
      </c>
      <c r="K10" s="819">
        <v>475</v>
      </c>
      <c r="L10" s="819">
        <v>273</v>
      </c>
      <c r="M10" s="819">
        <v>0</v>
      </c>
      <c r="N10" s="820">
        <v>754</v>
      </c>
      <c r="O10" s="820">
        <v>0</v>
      </c>
      <c r="P10" s="821">
        <v>2260</v>
      </c>
    </row>
    <row r="11" spans="1:16" ht="24.75" customHeight="1">
      <c r="A11" s="816" t="s">
        <v>75</v>
      </c>
      <c r="B11" s="795" t="s">
        <v>482</v>
      </c>
      <c r="C11" s="794">
        <v>181</v>
      </c>
      <c r="D11" s="822">
        <v>332</v>
      </c>
      <c r="E11" s="819">
        <v>480</v>
      </c>
      <c r="F11" s="819">
        <v>411</v>
      </c>
      <c r="G11" s="819">
        <v>1186</v>
      </c>
      <c r="H11" s="819">
        <v>1539</v>
      </c>
      <c r="I11" s="819">
        <v>2165</v>
      </c>
      <c r="J11" s="819">
        <v>2717</v>
      </c>
      <c r="K11" s="819">
        <v>8010</v>
      </c>
      <c r="L11" s="819">
        <v>5638</v>
      </c>
      <c r="M11" s="819">
        <v>2810</v>
      </c>
      <c r="N11" s="820">
        <v>2600</v>
      </c>
      <c r="O11" s="820">
        <v>1043</v>
      </c>
      <c r="P11" s="821">
        <v>29112</v>
      </c>
    </row>
    <row r="12" spans="1:16" ht="24.75" customHeight="1">
      <c r="A12" s="816" t="s">
        <v>285</v>
      </c>
      <c r="B12" s="795" t="s">
        <v>483</v>
      </c>
      <c r="C12" s="794">
        <v>1014</v>
      </c>
      <c r="D12" s="822">
        <v>2424</v>
      </c>
      <c r="E12" s="819">
        <v>4089</v>
      </c>
      <c r="F12" s="819">
        <v>4215</v>
      </c>
      <c r="G12" s="819">
        <v>12106</v>
      </c>
      <c r="H12" s="819">
        <v>7332</v>
      </c>
      <c r="I12" s="819">
        <v>8572</v>
      </c>
      <c r="J12" s="819">
        <v>7352</v>
      </c>
      <c r="K12" s="819">
        <v>7362</v>
      </c>
      <c r="L12" s="819">
        <v>1530</v>
      </c>
      <c r="M12" s="819">
        <v>1831</v>
      </c>
      <c r="N12" s="820">
        <v>773</v>
      </c>
      <c r="O12" s="820">
        <v>2529</v>
      </c>
      <c r="P12" s="821">
        <v>61129</v>
      </c>
    </row>
    <row r="13" spans="1:16" ht="24.75" customHeight="1">
      <c r="A13" s="816" t="s">
        <v>287</v>
      </c>
      <c r="B13" s="795" t="s">
        <v>484</v>
      </c>
      <c r="C13" s="794">
        <v>131</v>
      </c>
      <c r="D13" s="822">
        <v>355</v>
      </c>
      <c r="E13" s="819">
        <v>437</v>
      </c>
      <c r="F13" s="819">
        <v>352</v>
      </c>
      <c r="G13" s="819">
        <v>1023</v>
      </c>
      <c r="H13" s="819">
        <v>950</v>
      </c>
      <c r="I13" s="819">
        <v>1783</v>
      </c>
      <c r="J13" s="819">
        <v>1769</v>
      </c>
      <c r="K13" s="819">
        <v>1204</v>
      </c>
      <c r="L13" s="819">
        <v>801</v>
      </c>
      <c r="M13" s="819">
        <v>594</v>
      </c>
      <c r="N13" s="819">
        <v>0</v>
      </c>
      <c r="O13" s="820">
        <v>0</v>
      </c>
      <c r="P13" s="821">
        <v>9399</v>
      </c>
    </row>
    <row r="14" spans="1:16" ht="24.75" customHeight="1">
      <c r="A14" s="816">
        <v>10</v>
      </c>
      <c r="B14" s="795" t="s">
        <v>485</v>
      </c>
      <c r="C14" s="794">
        <v>10665</v>
      </c>
      <c r="D14" s="822">
        <v>32761</v>
      </c>
      <c r="E14" s="819">
        <v>44058</v>
      </c>
      <c r="F14" s="819">
        <v>30869</v>
      </c>
      <c r="G14" s="819">
        <v>54005</v>
      </c>
      <c r="H14" s="819">
        <v>29669</v>
      </c>
      <c r="I14" s="819">
        <v>35911</v>
      </c>
      <c r="J14" s="819">
        <v>41781</v>
      </c>
      <c r="K14" s="819">
        <v>65139</v>
      </c>
      <c r="L14" s="819">
        <v>49758</v>
      </c>
      <c r="M14" s="819">
        <v>21102</v>
      </c>
      <c r="N14" s="820">
        <v>18384</v>
      </c>
      <c r="O14" s="820">
        <v>33058</v>
      </c>
      <c r="P14" s="821">
        <v>467160</v>
      </c>
    </row>
    <row r="15" spans="1:16" ht="24.75" customHeight="1">
      <c r="A15" s="816">
        <v>11</v>
      </c>
      <c r="B15" s="795" t="s">
        <v>486</v>
      </c>
      <c r="C15" s="794">
        <v>99</v>
      </c>
      <c r="D15" s="822">
        <v>309</v>
      </c>
      <c r="E15" s="819">
        <v>490</v>
      </c>
      <c r="F15" s="819">
        <v>440</v>
      </c>
      <c r="G15" s="819">
        <v>1325</v>
      </c>
      <c r="H15" s="819">
        <v>1201</v>
      </c>
      <c r="I15" s="819">
        <v>2670</v>
      </c>
      <c r="J15" s="819">
        <v>3433</v>
      </c>
      <c r="K15" s="819">
        <v>4618</v>
      </c>
      <c r="L15" s="819">
        <v>947</v>
      </c>
      <c r="M15" s="819">
        <v>656</v>
      </c>
      <c r="N15" s="819">
        <v>0</v>
      </c>
      <c r="O15" s="820">
        <v>0</v>
      </c>
      <c r="P15" s="821">
        <v>16188</v>
      </c>
    </row>
    <row r="16" spans="1:16" ht="24.75" customHeight="1">
      <c r="A16" s="816">
        <v>12</v>
      </c>
      <c r="B16" s="795" t="s">
        <v>487</v>
      </c>
      <c r="C16" s="794">
        <v>9</v>
      </c>
      <c r="D16" s="822">
        <v>26</v>
      </c>
      <c r="E16" s="819">
        <v>61</v>
      </c>
      <c r="F16" s="819">
        <v>82</v>
      </c>
      <c r="G16" s="819">
        <v>73</v>
      </c>
      <c r="H16" s="819">
        <v>194</v>
      </c>
      <c r="I16" s="819">
        <v>237</v>
      </c>
      <c r="J16" s="819">
        <v>299</v>
      </c>
      <c r="K16" s="819">
        <v>525</v>
      </c>
      <c r="L16" s="819">
        <v>660</v>
      </c>
      <c r="M16" s="819">
        <v>604</v>
      </c>
      <c r="N16" s="820">
        <v>998</v>
      </c>
      <c r="O16" s="820">
        <v>1249</v>
      </c>
      <c r="P16" s="821">
        <v>5017</v>
      </c>
    </row>
    <row r="17" spans="1:16" s="522" customFormat="1" ht="24.75" customHeight="1">
      <c r="A17" s="816">
        <v>13</v>
      </c>
      <c r="B17" s="795" t="s">
        <v>488</v>
      </c>
      <c r="C17" s="794">
        <v>3748</v>
      </c>
      <c r="D17" s="822">
        <v>10042</v>
      </c>
      <c r="E17" s="819">
        <v>13263</v>
      </c>
      <c r="F17" s="819">
        <v>9706</v>
      </c>
      <c r="G17" s="819">
        <v>24030</v>
      </c>
      <c r="H17" s="819">
        <v>19109</v>
      </c>
      <c r="I17" s="819">
        <v>32565</v>
      </c>
      <c r="J17" s="819">
        <v>48853</v>
      </c>
      <c r="K17" s="819">
        <v>109154</v>
      </c>
      <c r="L17" s="819">
        <v>77657</v>
      </c>
      <c r="M17" s="819">
        <v>32759</v>
      </c>
      <c r="N17" s="820">
        <v>15021</v>
      </c>
      <c r="O17" s="820">
        <v>33041</v>
      </c>
      <c r="P17" s="821">
        <v>428948</v>
      </c>
    </row>
    <row r="18" spans="1:16" ht="24.75" customHeight="1">
      <c r="A18" s="816">
        <v>14</v>
      </c>
      <c r="B18" s="795" t="s">
        <v>489</v>
      </c>
      <c r="C18" s="794">
        <v>7830</v>
      </c>
      <c r="D18" s="822">
        <v>21423</v>
      </c>
      <c r="E18" s="819">
        <v>29796</v>
      </c>
      <c r="F18" s="819">
        <v>22175</v>
      </c>
      <c r="G18" s="819">
        <v>48662</v>
      </c>
      <c r="H18" s="819">
        <v>35613</v>
      </c>
      <c r="I18" s="819">
        <v>52521</v>
      </c>
      <c r="J18" s="819">
        <v>82625</v>
      </c>
      <c r="K18" s="819">
        <v>142135</v>
      </c>
      <c r="L18" s="819">
        <v>74068</v>
      </c>
      <c r="M18" s="819">
        <v>21869</v>
      </c>
      <c r="N18" s="820">
        <v>6615</v>
      </c>
      <c r="O18" s="820">
        <v>28410</v>
      </c>
      <c r="P18" s="821">
        <v>573742</v>
      </c>
    </row>
    <row r="19" spans="1:16" ht="24.75" customHeight="1">
      <c r="A19" s="816">
        <v>15</v>
      </c>
      <c r="B19" s="795" t="s">
        <v>490</v>
      </c>
      <c r="C19" s="794">
        <v>1649</v>
      </c>
      <c r="D19" s="822">
        <v>4545</v>
      </c>
      <c r="E19" s="819">
        <v>5586</v>
      </c>
      <c r="F19" s="819">
        <v>4137</v>
      </c>
      <c r="G19" s="819">
        <v>8449</v>
      </c>
      <c r="H19" s="819">
        <v>6382</v>
      </c>
      <c r="I19" s="819">
        <v>8154</v>
      </c>
      <c r="J19" s="819">
        <v>8915</v>
      </c>
      <c r="K19" s="819">
        <v>7745</v>
      </c>
      <c r="L19" s="819">
        <v>4107</v>
      </c>
      <c r="M19" s="819">
        <v>2502</v>
      </c>
      <c r="N19" s="820">
        <v>818</v>
      </c>
      <c r="O19" s="820">
        <v>1344</v>
      </c>
      <c r="P19" s="821">
        <v>64333</v>
      </c>
    </row>
    <row r="20" spans="1:16" ht="64.5" customHeight="1">
      <c r="A20" s="816">
        <v>16</v>
      </c>
      <c r="B20" s="795" t="s">
        <v>565</v>
      </c>
      <c r="C20" s="794">
        <v>3853</v>
      </c>
      <c r="D20" s="822">
        <v>7454</v>
      </c>
      <c r="E20" s="819">
        <v>7037</v>
      </c>
      <c r="F20" s="819">
        <v>4531</v>
      </c>
      <c r="G20" s="819">
        <v>8058</v>
      </c>
      <c r="H20" s="819">
        <v>4564</v>
      </c>
      <c r="I20" s="819">
        <v>5021</v>
      </c>
      <c r="J20" s="819">
        <v>5531</v>
      </c>
      <c r="K20" s="819">
        <v>5302</v>
      </c>
      <c r="L20" s="819">
        <v>5721</v>
      </c>
      <c r="M20" s="819">
        <v>677</v>
      </c>
      <c r="N20" s="820">
        <v>2751</v>
      </c>
      <c r="O20" s="820">
        <v>0</v>
      </c>
      <c r="P20" s="821">
        <v>60500</v>
      </c>
    </row>
    <row r="21" spans="1:16" ht="24.75" customHeight="1">
      <c r="A21" s="816">
        <v>17</v>
      </c>
      <c r="B21" s="795" t="s">
        <v>492</v>
      </c>
      <c r="C21" s="794">
        <v>532</v>
      </c>
      <c r="D21" s="822">
        <v>1562</v>
      </c>
      <c r="E21" s="819">
        <v>2303</v>
      </c>
      <c r="F21" s="819">
        <v>2117</v>
      </c>
      <c r="G21" s="819">
        <v>4824</v>
      </c>
      <c r="H21" s="819">
        <v>3681</v>
      </c>
      <c r="I21" s="819">
        <v>5532</v>
      </c>
      <c r="J21" s="819">
        <v>9227</v>
      </c>
      <c r="K21" s="819">
        <v>16595</v>
      </c>
      <c r="L21" s="819">
        <v>9525</v>
      </c>
      <c r="M21" s="819">
        <v>2966</v>
      </c>
      <c r="N21" s="820">
        <v>0</v>
      </c>
      <c r="O21" s="820">
        <v>1351</v>
      </c>
      <c r="P21" s="821">
        <v>60215</v>
      </c>
    </row>
    <row r="22" spans="1:16" ht="24.75" customHeight="1">
      <c r="A22" s="816">
        <v>18</v>
      </c>
      <c r="B22" s="795" t="s">
        <v>493</v>
      </c>
      <c r="C22" s="794">
        <v>2331</v>
      </c>
      <c r="D22" s="822">
        <v>5620</v>
      </c>
      <c r="E22" s="819">
        <v>5949</v>
      </c>
      <c r="F22" s="819">
        <v>3567</v>
      </c>
      <c r="G22" s="819">
        <v>6683</v>
      </c>
      <c r="H22" s="819">
        <v>3802</v>
      </c>
      <c r="I22" s="819">
        <v>4965</v>
      </c>
      <c r="J22" s="819">
        <v>6145</v>
      </c>
      <c r="K22" s="819">
        <v>5488</v>
      </c>
      <c r="L22" s="819">
        <v>2848</v>
      </c>
      <c r="M22" s="819">
        <v>0</v>
      </c>
      <c r="N22" s="820">
        <v>0</v>
      </c>
      <c r="O22" s="820">
        <v>0</v>
      </c>
      <c r="P22" s="821">
        <v>47398</v>
      </c>
    </row>
    <row r="23" spans="1:16" ht="38.25" customHeight="1">
      <c r="A23" s="816">
        <v>19</v>
      </c>
      <c r="B23" s="795" t="s">
        <v>494</v>
      </c>
      <c r="C23" s="794">
        <v>53</v>
      </c>
      <c r="D23" s="822">
        <v>119</v>
      </c>
      <c r="E23" s="819">
        <v>186</v>
      </c>
      <c r="F23" s="819">
        <v>254</v>
      </c>
      <c r="G23" s="819">
        <v>543</v>
      </c>
      <c r="H23" s="819">
        <v>320</v>
      </c>
      <c r="I23" s="819">
        <v>447</v>
      </c>
      <c r="J23" s="819">
        <v>658</v>
      </c>
      <c r="K23" s="819">
        <v>330</v>
      </c>
      <c r="L23" s="819">
        <v>479</v>
      </c>
      <c r="M23" s="819">
        <v>0</v>
      </c>
      <c r="N23" s="820">
        <v>962</v>
      </c>
      <c r="O23" s="820">
        <v>4570</v>
      </c>
      <c r="P23" s="821">
        <v>8921</v>
      </c>
    </row>
    <row r="24" spans="1:16" ht="24.75" customHeight="1">
      <c r="A24" s="816">
        <v>20</v>
      </c>
      <c r="B24" s="795" t="s">
        <v>495</v>
      </c>
      <c r="C24" s="794">
        <v>1164</v>
      </c>
      <c r="D24" s="822">
        <v>3159</v>
      </c>
      <c r="E24" s="819">
        <v>4017</v>
      </c>
      <c r="F24" s="819">
        <v>3316</v>
      </c>
      <c r="G24" s="819">
        <v>7839</v>
      </c>
      <c r="H24" s="819">
        <v>5348</v>
      </c>
      <c r="I24" s="819">
        <v>8409</v>
      </c>
      <c r="J24" s="819">
        <v>12307</v>
      </c>
      <c r="K24" s="819">
        <v>18654</v>
      </c>
      <c r="L24" s="819">
        <v>13429</v>
      </c>
      <c r="M24" s="819">
        <v>3665</v>
      </c>
      <c r="N24" s="820">
        <v>790</v>
      </c>
      <c r="O24" s="820">
        <v>5869</v>
      </c>
      <c r="P24" s="821">
        <v>87966</v>
      </c>
    </row>
    <row r="25" spans="1:16" ht="33" customHeight="1">
      <c r="A25" s="816">
        <v>21</v>
      </c>
      <c r="B25" s="795" t="s">
        <v>496</v>
      </c>
      <c r="C25" s="794">
        <v>97</v>
      </c>
      <c r="D25" s="822">
        <v>218</v>
      </c>
      <c r="E25" s="819">
        <v>321</v>
      </c>
      <c r="F25" s="819">
        <v>295</v>
      </c>
      <c r="G25" s="819">
        <v>748</v>
      </c>
      <c r="H25" s="819">
        <v>663</v>
      </c>
      <c r="I25" s="819">
        <v>1657</v>
      </c>
      <c r="J25" s="819">
        <v>2702</v>
      </c>
      <c r="K25" s="819">
        <v>5394</v>
      </c>
      <c r="L25" s="819">
        <v>4944</v>
      </c>
      <c r="M25" s="819">
        <v>5274</v>
      </c>
      <c r="N25" s="820">
        <v>2547</v>
      </c>
      <c r="O25" s="820">
        <v>2462</v>
      </c>
      <c r="P25" s="821">
        <v>27322</v>
      </c>
    </row>
    <row r="26" spans="1:16" ht="24.75" customHeight="1">
      <c r="A26" s="816">
        <v>22</v>
      </c>
      <c r="B26" s="795" t="s">
        <v>497</v>
      </c>
      <c r="C26" s="794">
        <v>3233</v>
      </c>
      <c r="D26" s="822">
        <v>8544</v>
      </c>
      <c r="E26" s="819">
        <v>10855</v>
      </c>
      <c r="F26" s="819">
        <v>8212</v>
      </c>
      <c r="G26" s="819">
        <v>19196</v>
      </c>
      <c r="H26" s="819">
        <v>13451</v>
      </c>
      <c r="I26" s="819">
        <v>19336</v>
      </c>
      <c r="J26" s="819">
        <v>28811</v>
      </c>
      <c r="K26" s="819">
        <v>45204</v>
      </c>
      <c r="L26" s="819">
        <v>22299</v>
      </c>
      <c r="M26" s="819">
        <v>7576</v>
      </c>
      <c r="N26" s="820">
        <v>5245</v>
      </c>
      <c r="O26" s="820">
        <v>18926</v>
      </c>
      <c r="P26" s="821">
        <v>210888</v>
      </c>
    </row>
    <row r="27" spans="1:16" ht="33.75" customHeight="1">
      <c r="A27" s="816">
        <v>23</v>
      </c>
      <c r="B27" s="795" t="s">
        <v>498</v>
      </c>
      <c r="C27" s="794">
        <v>3374</v>
      </c>
      <c r="D27" s="822">
        <v>8545</v>
      </c>
      <c r="E27" s="819">
        <v>10133</v>
      </c>
      <c r="F27" s="819">
        <v>8237</v>
      </c>
      <c r="G27" s="819">
        <v>23392</v>
      </c>
      <c r="H27" s="819">
        <v>16616</v>
      </c>
      <c r="I27" s="819">
        <v>20905</v>
      </c>
      <c r="J27" s="819">
        <v>27136</v>
      </c>
      <c r="K27" s="819">
        <v>33258</v>
      </c>
      <c r="L27" s="819">
        <v>21164</v>
      </c>
      <c r="M27" s="819">
        <v>9555</v>
      </c>
      <c r="N27" s="820">
        <v>8979</v>
      </c>
      <c r="O27" s="820">
        <v>9854</v>
      </c>
      <c r="P27" s="821">
        <v>201148</v>
      </c>
    </row>
    <row r="28" spans="1:16" ht="24.75" customHeight="1">
      <c r="A28" s="816">
        <v>24</v>
      </c>
      <c r="B28" s="795" t="s">
        <v>499</v>
      </c>
      <c r="C28" s="794">
        <v>1705</v>
      </c>
      <c r="D28" s="822">
        <v>4131</v>
      </c>
      <c r="E28" s="819">
        <v>5006</v>
      </c>
      <c r="F28" s="819">
        <v>3714</v>
      </c>
      <c r="G28" s="819">
        <v>8689</v>
      </c>
      <c r="H28" s="819">
        <v>6953</v>
      </c>
      <c r="I28" s="819">
        <v>10105</v>
      </c>
      <c r="J28" s="819">
        <v>13606</v>
      </c>
      <c r="K28" s="819">
        <v>27049</v>
      </c>
      <c r="L28" s="819">
        <v>20771</v>
      </c>
      <c r="M28" s="819">
        <v>12551</v>
      </c>
      <c r="N28" s="820">
        <v>11230</v>
      </c>
      <c r="O28" s="820">
        <v>37426</v>
      </c>
      <c r="P28" s="821">
        <v>162936</v>
      </c>
    </row>
    <row r="29" spans="1:16" ht="38.25" customHeight="1">
      <c r="A29" s="816">
        <v>25</v>
      </c>
      <c r="B29" s="795" t="s">
        <v>574</v>
      </c>
      <c r="C29" s="794">
        <v>9806</v>
      </c>
      <c r="D29" s="822">
        <v>24608</v>
      </c>
      <c r="E29" s="819">
        <v>28345</v>
      </c>
      <c r="F29" s="819">
        <v>20240</v>
      </c>
      <c r="G29" s="819">
        <v>41852</v>
      </c>
      <c r="H29" s="819">
        <v>28326</v>
      </c>
      <c r="I29" s="819">
        <v>36995</v>
      </c>
      <c r="J29" s="819">
        <v>43491</v>
      </c>
      <c r="K29" s="819">
        <v>61246</v>
      </c>
      <c r="L29" s="819">
        <v>38636</v>
      </c>
      <c r="M29" s="819">
        <v>12318</v>
      </c>
      <c r="N29" s="820">
        <v>5679</v>
      </c>
      <c r="O29" s="820">
        <v>16091</v>
      </c>
      <c r="P29" s="821">
        <v>367633</v>
      </c>
    </row>
    <row r="30" spans="1:16" ht="33" customHeight="1">
      <c r="A30" s="816">
        <v>26</v>
      </c>
      <c r="B30" s="795" t="s">
        <v>501</v>
      </c>
      <c r="C30" s="794">
        <v>489</v>
      </c>
      <c r="D30" s="822">
        <v>1190</v>
      </c>
      <c r="E30" s="819">
        <v>1552</v>
      </c>
      <c r="F30" s="819">
        <v>1194</v>
      </c>
      <c r="G30" s="819">
        <v>2740</v>
      </c>
      <c r="H30" s="819">
        <v>1886</v>
      </c>
      <c r="I30" s="819">
        <v>3245</v>
      </c>
      <c r="J30" s="819">
        <v>4981</v>
      </c>
      <c r="K30" s="819">
        <v>4139</v>
      </c>
      <c r="L30" s="819">
        <v>3120</v>
      </c>
      <c r="M30" s="819">
        <v>3063</v>
      </c>
      <c r="N30" s="820">
        <v>956</v>
      </c>
      <c r="O30" s="820">
        <v>9635</v>
      </c>
      <c r="P30" s="821">
        <v>38190</v>
      </c>
    </row>
    <row r="31" spans="1:16" ht="24.75" customHeight="1">
      <c r="A31" s="816">
        <v>27</v>
      </c>
      <c r="B31" s="795" t="s">
        <v>502</v>
      </c>
      <c r="C31" s="794">
        <v>1594</v>
      </c>
      <c r="D31" s="822">
        <v>4219</v>
      </c>
      <c r="E31" s="819">
        <v>4787</v>
      </c>
      <c r="F31" s="819">
        <v>3872</v>
      </c>
      <c r="G31" s="819">
        <v>8481</v>
      </c>
      <c r="H31" s="819">
        <v>6831</v>
      </c>
      <c r="I31" s="819">
        <v>11580</v>
      </c>
      <c r="J31" s="819">
        <v>13692</v>
      </c>
      <c r="K31" s="819">
        <v>24403</v>
      </c>
      <c r="L31" s="819">
        <v>17687</v>
      </c>
      <c r="M31" s="819">
        <v>9407</v>
      </c>
      <c r="N31" s="820">
        <v>8280</v>
      </c>
      <c r="O31" s="820">
        <v>34738</v>
      </c>
      <c r="P31" s="821">
        <v>149571</v>
      </c>
    </row>
    <row r="32" spans="1:16" ht="32.25" customHeight="1">
      <c r="A32" s="816">
        <v>28</v>
      </c>
      <c r="B32" s="795" t="s">
        <v>503</v>
      </c>
      <c r="C32" s="794">
        <v>2584</v>
      </c>
      <c r="D32" s="822">
        <v>7397</v>
      </c>
      <c r="E32" s="819">
        <v>10946</v>
      </c>
      <c r="F32" s="819">
        <v>8955</v>
      </c>
      <c r="G32" s="819">
        <v>20952</v>
      </c>
      <c r="H32" s="819">
        <v>15346</v>
      </c>
      <c r="I32" s="819">
        <v>20908</v>
      </c>
      <c r="J32" s="819">
        <v>22542</v>
      </c>
      <c r="K32" s="819">
        <v>25968</v>
      </c>
      <c r="L32" s="819">
        <v>11620</v>
      </c>
      <c r="M32" s="819">
        <v>3175</v>
      </c>
      <c r="N32" s="820">
        <v>978</v>
      </c>
      <c r="O32" s="820">
        <v>9733</v>
      </c>
      <c r="P32" s="821">
        <v>161104</v>
      </c>
    </row>
    <row r="33" spans="1:16" ht="37.5" customHeight="1">
      <c r="A33" s="816">
        <v>29</v>
      </c>
      <c r="B33" s="795" t="s">
        <v>504</v>
      </c>
      <c r="C33" s="794">
        <v>823</v>
      </c>
      <c r="D33" s="822">
        <v>2056</v>
      </c>
      <c r="E33" s="819">
        <v>2823</v>
      </c>
      <c r="F33" s="819">
        <v>2231</v>
      </c>
      <c r="G33" s="819">
        <v>5204</v>
      </c>
      <c r="H33" s="819">
        <v>5445</v>
      </c>
      <c r="I33" s="819">
        <v>8063</v>
      </c>
      <c r="J33" s="819">
        <v>15600</v>
      </c>
      <c r="K33" s="819">
        <v>27863</v>
      </c>
      <c r="L33" s="819">
        <v>29783</v>
      </c>
      <c r="M33" s="819">
        <v>19992</v>
      </c>
      <c r="N33" s="820">
        <v>9740</v>
      </c>
      <c r="O33" s="820">
        <v>70817</v>
      </c>
      <c r="P33" s="821">
        <v>200440</v>
      </c>
    </row>
    <row r="34" spans="1:16" ht="24.75" customHeight="1">
      <c r="A34" s="816">
        <v>30</v>
      </c>
      <c r="B34" s="795" t="s">
        <v>505</v>
      </c>
      <c r="C34" s="794">
        <v>283</v>
      </c>
      <c r="D34" s="822">
        <v>642</v>
      </c>
      <c r="E34" s="819">
        <v>820</v>
      </c>
      <c r="F34" s="819">
        <v>654</v>
      </c>
      <c r="G34" s="819">
        <v>1633</v>
      </c>
      <c r="H34" s="819">
        <v>2093</v>
      </c>
      <c r="I34" s="819">
        <v>2823</v>
      </c>
      <c r="J34" s="819">
        <v>4177</v>
      </c>
      <c r="K34" s="819">
        <v>7758</v>
      </c>
      <c r="L34" s="819">
        <v>7664</v>
      </c>
      <c r="M34" s="819">
        <v>2560</v>
      </c>
      <c r="N34" s="820">
        <v>5739</v>
      </c>
      <c r="O34" s="820">
        <v>31042</v>
      </c>
      <c r="P34" s="821">
        <v>67888</v>
      </c>
    </row>
    <row r="35" spans="1:16" ht="24.75" customHeight="1">
      <c r="A35" s="816">
        <v>31</v>
      </c>
      <c r="B35" s="795" t="s">
        <v>506</v>
      </c>
      <c r="C35" s="794">
        <v>7425</v>
      </c>
      <c r="D35" s="822">
        <v>15903</v>
      </c>
      <c r="E35" s="819">
        <v>16150</v>
      </c>
      <c r="F35" s="819">
        <v>9336</v>
      </c>
      <c r="G35" s="819">
        <v>19442</v>
      </c>
      <c r="H35" s="819">
        <v>13222</v>
      </c>
      <c r="I35" s="819">
        <v>17805</v>
      </c>
      <c r="J35" s="819">
        <v>16788</v>
      </c>
      <c r="K35" s="819">
        <v>18483</v>
      </c>
      <c r="L35" s="819">
        <v>7078</v>
      </c>
      <c r="M35" s="819">
        <v>4526</v>
      </c>
      <c r="N35" s="820">
        <v>0</v>
      </c>
      <c r="O35" s="820">
        <v>6695</v>
      </c>
      <c r="P35" s="821">
        <v>152853</v>
      </c>
    </row>
    <row r="36" spans="1:16" ht="24.75" customHeight="1">
      <c r="A36" s="816">
        <v>32</v>
      </c>
      <c r="B36" s="795" t="s">
        <v>507</v>
      </c>
      <c r="C36" s="794">
        <v>1892</v>
      </c>
      <c r="D36" s="822">
        <v>5095</v>
      </c>
      <c r="E36" s="819">
        <v>6229</v>
      </c>
      <c r="F36" s="819">
        <v>4688</v>
      </c>
      <c r="G36" s="819">
        <v>9862</v>
      </c>
      <c r="H36" s="819">
        <v>5637</v>
      </c>
      <c r="I36" s="819">
        <v>7866</v>
      </c>
      <c r="J36" s="819">
        <v>6904</v>
      </c>
      <c r="K36" s="819">
        <v>7725</v>
      </c>
      <c r="L36" s="819">
        <v>3518</v>
      </c>
      <c r="M36" s="819">
        <v>1219</v>
      </c>
      <c r="N36" s="820">
        <v>2608</v>
      </c>
      <c r="O36" s="820">
        <v>1218</v>
      </c>
      <c r="P36" s="821">
        <v>64461</v>
      </c>
    </row>
    <row r="37" spans="1:16" ht="24.75" customHeight="1">
      <c r="A37" s="816">
        <v>33</v>
      </c>
      <c r="B37" s="795" t="s">
        <v>508</v>
      </c>
      <c r="C37" s="794">
        <v>5692</v>
      </c>
      <c r="D37" s="822">
        <v>14776</v>
      </c>
      <c r="E37" s="819">
        <v>15639</v>
      </c>
      <c r="F37" s="819">
        <v>9966</v>
      </c>
      <c r="G37" s="819">
        <v>19334</v>
      </c>
      <c r="H37" s="819">
        <v>10261</v>
      </c>
      <c r="I37" s="819">
        <v>13071</v>
      </c>
      <c r="J37" s="819">
        <v>11339</v>
      </c>
      <c r="K37" s="819">
        <v>11571</v>
      </c>
      <c r="L37" s="819">
        <v>7717</v>
      </c>
      <c r="M37" s="819">
        <v>2322</v>
      </c>
      <c r="N37" s="820">
        <v>766</v>
      </c>
      <c r="O37" s="820">
        <v>18088</v>
      </c>
      <c r="P37" s="821">
        <v>140542</v>
      </c>
    </row>
    <row r="38" spans="1:16" s="522" customFormat="1" ht="31.5" customHeight="1">
      <c r="A38" s="816">
        <v>35</v>
      </c>
      <c r="B38" s="795" t="s">
        <v>509</v>
      </c>
      <c r="C38" s="794">
        <v>7793</v>
      </c>
      <c r="D38" s="822">
        <v>4371</v>
      </c>
      <c r="E38" s="819">
        <v>4872</v>
      </c>
      <c r="F38" s="819">
        <v>4667</v>
      </c>
      <c r="G38" s="819">
        <v>10153</v>
      </c>
      <c r="H38" s="819">
        <v>7598</v>
      </c>
      <c r="I38" s="819">
        <v>9234</v>
      </c>
      <c r="J38" s="819">
        <v>13754</v>
      </c>
      <c r="K38" s="819">
        <v>17176</v>
      </c>
      <c r="L38" s="819">
        <v>12055</v>
      </c>
      <c r="M38" s="819">
        <v>7261</v>
      </c>
      <c r="N38" s="820">
        <v>6668</v>
      </c>
      <c r="O38" s="820">
        <v>6386</v>
      </c>
      <c r="P38" s="821">
        <v>111988</v>
      </c>
    </row>
    <row r="39" spans="1:16" ht="24.75" customHeight="1">
      <c r="A39" s="816">
        <v>36</v>
      </c>
      <c r="B39" s="795" t="s">
        <v>510</v>
      </c>
      <c r="C39" s="794">
        <v>235</v>
      </c>
      <c r="D39" s="822">
        <v>389</v>
      </c>
      <c r="E39" s="819">
        <v>487</v>
      </c>
      <c r="F39" s="819">
        <v>461</v>
      </c>
      <c r="G39" s="819">
        <v>1241</v>
      </c>
      <c r="H39" s="819">
        <v>786</v>
      </c>
      <c r="I39" s="819">
        <v>1064</v>
      </c>
      <c r="J39" s="819">
        <v>1376</v>
      </c>
      <c r="K39" s="819">
        <v>2761</v>
      </c>
      <c r="L39" s="819">
        <v>2647</v>
      </c>
      <c r="M39" s="819">
        <v>553</v>
      </c>
      <c r="N39" s="820">
        <v>1566</v>
      </c>
      <c r="O39" s="820">
        <v>0</v>
      </c>
      <c r="P39" s="821">
        <v>13566</v>
      </c>
    </row>
    <row r="40" spans="1:16" s="522" customFormat="1" ht="24.75" customHeight="1">
      <c r="A40" s="816">
        <v>37</v>
      </c>
      <c r="B40" s="795" t="s">
        <v>511</v>
      </c>
      <c r="C40" s="794">
        <v>122</v>
      </c>
      <c r="D40" s="822">
        <v>273</v>
      </c>
      <c r="E40" s="819">
        <v>352</v>
      </c>
      <c r="F40" s="819">
        <v>429</v>
      </c>
      <c r="G40" s="819">
        <v>858</v>
      </c>
      <c r="H40" s="819">
        <v>519</v>
      </c>
      <c r="I40" s="819">
        <v>1025</v>
      </c>
      <c r="J40" s="819">
        <v>1600</v>
      </c>
      <c r="K40" s="819">
        <v>2147</v>
      </c>
      <c r="L40" s="819">
        <v>3866</v>
      </c>
      <c r="M40" s="819">
        <v>1632</v>
      </c>
      <c r="N40" s="820">
        <v>1631</v>
      </c>
      <c r="O40" s="820">
        <v>1188</v>
      </c>
      <c r="P40" s="821">
        <v>15642</v>
      </c>
    </row>
    <row r="41" spans="1:16" ht="33.75" customHeight="1">
      <c r="A41" s="816">
        <v>38</v>
      </c>
      <c r="B41" s="795" t="s">
        <v>512</v>
      </c>
      <c r="C41" s="794">
        <v>828</v>
      </c>
      <c r="D41" s="822">
        <v>2047</v>
      </c>
      <c r="E41" s="819">
        <v>3299</v>
      </c>
      <c r="F41" s="819">
        <v>2761</v>
      </c>
      <c r="G41" s="819">
        <v>6351</v>
      </c>
      <c r="H41" s="819">
        <v>4752</v>
      </c>
      <c r="I41" s="819">
        <v>7728</v>
      </c>
      <c r="J41" s="819">
        <v>10172</v>
      </c>
      <c r="K41" s="819">
        <v>13984</v>
      </c>
      <c r="L41" s="819">
        <v>14706</v>
      </c>
      <c r="M41" s="819">
        <v>10033</v>
      </c>
      <c r="N41" s="820">
        <v>6949</v>
      </c>
      <c r="O41" s="820">
        <v>0</v>
      </c>
      <c r="P41" s="821">
        <v>83610</v>
      </c>
    </row>
    <row r="42" spans="1:16" ht="36" customHeight="1">
      <c r="A42" s="816">
        <v>39</v>
      </c>
      <c r="B42" s="795" t="s">
        <v>513</v>
      </c>
      <c r="C42" s="794">
        <v>21</v>
      </c>
      <c r="D42" s="822">
        <v>79</v>
      </c>
      <c r="E42" s="819">
        <v>80</v>
      </c>
      <c r="F42" s="819">
        <v>65</v>
      </c>
      <c r="G42" s="819">
        <v>213</v>
      </c>
      <c r="H42" s="819">
        <v>125</v>
      </c>
      <c r="I42" s="819">
        <v>0</v>
      </c>
      <c r="J42" s="819">
        <v>304</v>
      </c>
      <c r="K42" s="819">
        <v>145</v>
      </c>
      <c r="L42" s="819">
        <v>697</v>
      </c>
      <c r="M42" s="819">
        <v>0</v>
      </c>
      <c r="N42" s="819">
        <v>945</v>
      </c>
      <c r="O42" s="820">
        <v>0</v>
      </c>
      <c r="P42" s="821">
        <v>2674</v>
      </c>
    </row>
    <row r="43" spans="1:16" s="522" customFormat="1" ht="24.75" customHeight="1">
      <c r="A43" s="816">
        <v>41</v>
      </c>
      <c r="B43" s="795" t="s">
        <v>514</v>
      </c>
      <c r="C43" s="794">
        <v>27850</v>
      </c>
      <c r="D43" s="822">
        <v>57428</v>
      </c>
      <c r="E43" s="819">
        <v>75836</v>
      </c>
      <c r="F43" s="819">
        <v>59346</v>
      </c>
      <c r="G43" s="819">
        <v>121508</v>
      </c>
      <c r="H43" s="819">
        <v>66133</v>
      </c>
      <c r="I43" s="819">
        <v>71583</v>
      </c>
      <c r="J43" s="819">
        <v>78147</v>
      </c>
      <c r="K43" s="819">
        <v>79717</v>
      </c>
      <c r="L43" s="819">
        <v>46547</v>
      </c>
      <c r="M43" s="819">
        <v>22333</v>
      </c>
      <c r="N43" s="820">
        <v>11104</v>
      </c>
      <c r="O43" s="820">
        <v>46912</v>
      </c>
      <c r="P43" s="821">
        <v>764444</v>
      </c>
    </row>
    <row r="44" spans="1:16" ht="24.75" customHeight="1">
      <c r="A44" s="816">
        <v>42</v>
      </c>
      <c r="B44" s="795" t="s">
        <v>515</v>
      </c>
      <c r="C44" s="794">
        <v>2383</v>
      </c>
      <c r="D44" s="822">
        <v>5943</v>
      </c>
      <c r="E44" s="819">
        <v>8793</v>
      </c>
      <c r="F44" s="819">
        <v>8044</v>
      </c>
      <c r="G44" s="819">
        <v>22415</v>
      </c>
      <c r="H44" s="819">
        <v>17373</v>
      </c>
      <c r="I44" s="819">
        <v>28931</v>
      </c>
      <c r="J44" s="819">
        <v>58056</v>
      </c>
      <c r="K44" s="819">
        <v>55256</v>
      </c>
      <c r="L44" s="819">
        <v>32324</v>
      </c>
      <c r="M44" s="819">
        <v>14570</v>
      </c>
      <c r="N44" s="820">
        <v>5744</v>
      </c>
      <c r="O44" s="820">
        <v>55175</v>
      </c>
      <c r="P44" s="821">
        <v>315007</v>
      </c>
    </row>
    <row r="45" spans="1:16" s="522" customFormat="1" ht="24.75" customHeight="1">
      <c r="A45" s="816">
        <v>43</v>
      </c>
      <c r="B45" s="795" t="s">
        <v>516</v>
      </c>
      <c r="C45" s="794">
        <v>18010</v>
      </c>
      <c r="D45" s="822">
        <v>41612</v>
      </c>
      <c r="E45" s="819">
        <v>46337</v>
      </c>
      <c r="F45" s="819">
        <v>28974</v>
      </c>
      <c r="G45" s="819">
        <v>48640</v>
      </c>
      <c r="H45" s="819">
        <v>21411</v>
      </c>
      <c r="I45" s="819">
        <v>21712</v>
      </c>
      <c r="J45" s="819">
        <v>20832</v>
      </c>
      <c r="K45" s="819">
        <v>15541</v>
      </c>
      <c r="L45" s="819">
        <v>5593</v>
      </c>
      <c r="M45" s="819">
        <v>3542</v>
      </c>
      <c r="N45" s="820">
        <v>891</v>
      </c>
      <c r="O45" s="820">
        <v>1540</v>
      </c>
      <c r="P45" s="821">
        <v>274635</v>
      </c>
    </row>
    <row r="46" spans="1:16" ht="35.25" customHeight="1">
      <c r="A46" s="816">
        <v>45</v>
      </c>
      <c r="B46" s="795" t="s">
        <v>517</v>
      </c>
      <c r="C46" s="794">
        <v>26007</v>
      </c>
      <c r="D46" s="822">
        <v>45965</v>
      </c>
      <c r="E46" s="819">
        <v>33948</v>
      </c>
      <c r="F46" s="819">
        <v>17776</v>
      </c>
      <c r="G46" s="819">
        <v>28354</v>
      </c>
      <c r="H46" s="819">
        <v>16351</v>
      </c>
      <c r="I46" s="819">
        <v>19785</v>
      </c>
      <c r="J46" s="819">
        <v>14388</v>
      </c>
      <c r="K46" s="819">
        <v>11519</v>
      </c>
      <c r="L46" s="819">
        <v>3496</v>
      </c>
      <c r="M46" s="819">
        <v>518</v>
      </c>
      <c r="N46" s="820">
        <v>856</v>
      </c>
      <c r="O46" s="820">
        <v>0</v>
      </c>
      <c r="P46" s="821">
        <v>218963</v>
      </c>
    </row>
    <row r="47" spans="1:16" ht="32.25" customHeight="1">
      <c r="A47" s="816">
        <v>46</v>
      </c>
      <c r="B47" s="795" t="s">
        <v>566</v>
      </c>
      <c r="C47" s="794">
        <v>46019</v>
      </c>
      <c r="D47" s="822">
        <v>112199</v>
      </c>
      <c r="E47" s="819">
        <v>123063</v>
      </c>
      <c r="F47" s="819">
        <v>76708</v>
      </c>
      <c r="G47" s="819">
        <v>126360</v>
      </c>
      <c r="H47" s="819">
        <v>63052</v>
      </c>
      <c r="I47" s="819">
        <v>70297</v>
      </c>
      <c r="J47" s="819">
        <v>46957</v>
      </c>
      <c r="K47" s="819">
        <v>40067</v>
      </c>
      <c r="L47" s="819">
        <v>13719</v>
      </c>
      <c r="M47" s="819">
        <v>2762</v>
      </c>
      <c r="N47" s="820">
        <v>894</v>
      </c>
      <c r="O47" s="820">
        <v>2291</v>
      </c>
      <c r="P47" s="821">
        <v>724388</v>
      </c>
    </row>
    <row r="48" spans="1:16" ht="36" customHeight="1">
      <c r="A48" s="816">
        <v>47</v>
      </c>
      <c r="B48" s="795" t="s">
        <v>567</v>
      </c>
      <c r="C48" s="794">
        <v>114970</v>
      </c>
      <c r="D48" s="822">
        <v>246931</v>
      </c>
      <c r="E48" s="819">
        <v>317112</v>
      </c>
      <c r="F48" s="819">
        <v>146354</v>
      </c>
      <c r="G48" s="819">
        <v>211833</v>
      </c>
      <c r="H48" s="819">
        <v>93776</v>
      </c>
      <c r="I48" s="819">
        <v>83928</v>
      </c>
      <c r="J48" s="819">
        <v>56621</v>
      </c>
      <c r="K48" s="819">
        <v>36097</v>
      </c>
      <c r="L48" s="819">
        <v>14524</v>
      </c>
      <c r="M48" s="819">
        <v>5646</v>
      </c>
      <c r="N48" s="820">
        <v>2516</v>
      </c>
      <c r="O48" s="820">
        <v>6485</v>
      </c>
      <c r="P48" s="821">
        <v>1336793</v>
      </c>
    </row>
    <row r="49" spans="1:16" s="522" customFormat="1" ht="24.75" customHeight="1">
      <c r="A49" s="816">
        <v>49</v>
      </c>
      <c r="B49" s="795" t="s">
        <v>520</v>
      </c>
      <c r="C49" s="794">
        <v>74539</v>
      </c>
      <c r="D49" s="822">
        <v>90165</v>
      </c>
      <c r="E49" s="819">
        <v>56362</v>
      </c>
      <c r="F49" s="819">
        <v>35122</v>
      </c>
      <c r="G49" s="819">
        <v>75164</v>
      </c>
      <c r="H49" s="819">
        <v>44469</v>
      </c>
      <c r="I49" s="819">
        <v>50038</v>
      </c>
      <c r="J49" s="819">
        <v>42584</v>
      </c>
      <c r="K49" s="819">
        <v>42543</v>
      </c>
      <c r="L49" s="819">
        <v>18476</v>
      </c>
      <c r="M49" s="819">
        <v>9207</v>
      </c>
      <c r="N49" s="820">
        <v>5675</v>
      </c>
      <c r="O49" s="820">
        <v>16009</v>
      </c>
      <c r="P49" s="821">
        <v>560353</v>
      </c>
    </row>
    <row r="50" spans="1:16" ht="24.75" customHeight="1">
      <c r="A50" s="816">
        <v>50</v>
      </c>
      <c r="B50" s="795" t="s">
        <v>521</v>
      </c>
      <c r="C50" s="794">
        <v>1092</v>
      </c>
      <c r="D50" s="822">
        <v>2065</v>
      </c>
      <c r="E50" s="819">
        <v>1647</v>
      </c>
      <c r="F50" s="819">
        <v>1297</v>
      </c>
      <c r="G50" s="819">
        <v>3200</v>
      </c>
      <c r="H50" s="819">
        <v>1854</v>
      </c>
      <c r="I50" s="819">
        <v>1012</v>
      </c>
      <c r="J50" s="819">
        <v>1371</v>
      </c>
      <c r="K50" s="819">
        <v>900</v>
      </c>
      <c r="L50" s="819">
        <v>900</v>
      </c>
      <c r="M50" s="819">
        <v>0</v>
      </c>
      <c r="N50" s="820">
        <v>0</v>
      </c>
      <c r="O50" s="820">
        <v>0</v>
      </c>
      <c r="P50" s="821">
        <v>15338</v>
      </c>
    </row>
    <row r="51" spans="1:16" ht="24.75" customHeight="1">
      <c r="A51" s="816">
        <v>51</v>
      </c>
      <c r="B51" s="795" t="s">
        <v>522</v>
      </c>
      <c r="C51" s="794">
        <v>46</v>
      </c>
      <c r="D51" s="822">
        <v>178</v>
      </c>
      <c r="E51" s="819">
        <v>231</v>
      </c>
      <c r="F51" s="819">
        <v>236</v>
      </c>
      <c r="G51" s="819">
        <v>513</v>
      </c>
      <c r="H51" s="819">
        <v>433</v>
      </c>
      <c r="I51" s="819">
        <v>853</v>
      </c>
      <c r="J51" s="819">
        <v>973</v>
      </c>
      <c r="K51" s="819">
        <v>1230</v>
      </c>
      <c r="L51" s="819">
        <v>2264</v>
      </c>
      <c r="M51" s="819">
        <v>1859</v>
      </c>
      <c r="N51" s="820">
        <v>836</v>
      </c>
      <c r="O51" s="820">
        <v>19902</v>
      </c>
      <c r="P51" s="821">
        <v>29554</v>
      </c>
    </row>
    <row r="52" spans="1:16" ht="24.75" customHeight="1">
      <c r="A52" s="816">
        <v>52</v>
      </c>
      <c r="B52" s="795" t="s">
        <v>523</v>
      </c>
      <c r="C52" s="794">
        <v>4886</v>
      </c>
      <c r="D52" s="822">
        <v>11465</v>
      </c>
      <c r="E52" s="819">
        <v>15748</v>
      </c>
      <c r="F52" s="819">
        <v>13010</v>
      </c>
      <c r="G52" s="819">
        <v>28863</v>
      </c>
      <c r="H52" s="819">
        <v>16862</v>
      </c>
      <c r="I52" s="819">
        <v>21900</v>
      </c>
      <c r="J52" s="819">
        <v>27713</v>
      </c>
      <c r="K52" s="819">
        <v>45732</v>
      </c>
      <c r="L52" s="819">
        <v>16644</v>
      </c>
      <c r="M52" s="819">
        <v>11267</v>
      </c>
      <c r="N52" s="820">
        <v>6150</v>
      </c>
      <c r="O52" s="820">
        <v>42390</v>
      </c>
      <c r="P52" s="821">
        <v>262630</v>
      </c>
    </row>
    <row r="53" spans="1:16" s="522" customFormat="1" ht="24.75" customHeight="1">
      <c r="A53" s="816">
        <v>53</v>
      </c>
      <c r="B53" s="795" t="s">
        <v>524</v>
      </c>
      <c r="C53" s="794">
        <v>616</v>
      </c>
      <c r="D53" s="822">
        <v>1499</v>
      </c>
      <c r="E53" s="819">
        <v>2823</v>
      </c>
      <c r="F53" s="819">
        <v>3898</v>
      </c>
      <c r="G53" s="819">
        <v>7727</v>
      </c>
      <c r="H53" s="819">
        <v>2512</v>
      </c>
      <c r="I53" s="819">
        <v>4000</v>
      </c>
      <c r="J53" s="819">
        <v>4488</v>
      </c>
      <c r="K53" s="819">
        <v>4650</v>
      </c>
      <c r="L53" s="819">
        <v>2787</v>
      </c>
      <c r="M53" s="819">
        <v>1696</v>
      </c>
      <c r="N53" s="820">
        <v>925</v>
      </c>
      <c r="O53" s="820">
        <v>12555</v>
      </c>
      <c r="P53" s="821">
        <v>50176</v>
      </c>
    </row>
    <row r="54" spans="1:16" ht="24.75" customHeight="1">
      <c r="A54" s="816">
        <v>55</v>
      </c>
      <c r="B54" s="795" t="s">
        <v>525</v>
      </c>
      <c r="C54" s="794">
        <v>4395</v>
      </c>
      <c r="D54" s="822">
        <v>12177</v>
      </c>
      <c r="E54" s="819">
        <v>20335</v>
      </c>
      <c r="F54" s="819">
        <v>13927</v>
      </c>
      <c r="G54" s="819">
        <v>25480</v>
      </c>
      <c r="H54" s="819">
        <v>15447</v>
      </c>
      <c r="I54" s="819">
        <v>23769</v>
      </c>
      <c r="J54" s="819">
        <v>38030</v>
      </c>
      <c r="K54" s="819">
        <v>73598</v>
      </c>
      <c r="L54" s="819">
        <v>46241</v>
      </c>
      <c r="M54" s="819">
        <v>13031</v>
      </c>
      <c r="N54" s="820">
        <v>4044</v>
      </c>
      <c r="O54" s="820">
        <v>2339</v>
      </c>
      <c r="P54" s="821">
        <v>292813</v>
      </c>
    </row>
    <row r="55" spans="1:16" ht="24.75" customHeight="1">
      <c r="A55" s="816">
        <v>56</v>
      </c>
      <c r="B55" s="795" t="s">
        <v>526</v>
      </c>
      <c r="C55" s="794">
        <v>43577</v>
      </c>
      <c r="D55" s="822">
        <v>87989</v>
      </c>
      <c r="E55" s="819">
        <v>98235</v>
      </c>
      <c r="F55" s="819">
        <v>72412</v>
      </c>
      <c r="G55" s="819">
        <v>152570</v>
      </c>
      <c r="H55" s="819">
        <v>78070</v>
      </c>
      <c r="I55" s="819">
        <v>71440</v>
      </c>
      <c r="J55" s="819">
        <v>51949</v>
      </c>
      <c r="K55" s="819">
        <v>31757</v>
      </c>
      <c r="L55" s="819">
        <v>13050</v>
      </c>
      <c r="M55" s="819">
        <v>1763</v>
      </c>
      <c r="N55" s="820">
        <v>1748</v>
      </c>
      <c r="O55" s="820">
        <v>4986</v>
      </c>
      <c r="P55" s="821">
        <v>709546</v>
      </c>
    </row>
    <row r="56" spans="1:16" ht="24.75" customHeight="1">
      <c r="A56" s="816">
        <v>58</v>
      </c>
      <c r="B56" s="795" t="s">
        <v>527</v>
      </c>
      <c r="C56" s="794">
        <v>634</v>
      </c>
      <c r="D56" s="822">
        <v>1733</v>
      </c>
      <c r="E56" s="819">
        <v>2949</v>
      </c>
      <c r="F56" s="819">
        <v>2028</v>
      </c>
      <c r="G56" s="819">
        <v>4408</v>
      </c>
      <c r="H56" s="819">
        <v>2327</v>
      </c>
      <c r="I56" s="819">
        <v>2772</v>
      </c>
      <c r="J56" s="819">
        <v>2533</v>
      </c>
      <c r="K56" s="819">
        <v>1880</v>
      </c>
      <c r="L56" s="819">
        <v>1272</v>
      </c>
      <c r="M56" s="819">
        <v>570</v>
      </c>
      <c r="N56" s="820">
        <v>887</v>
      </c>
      <c r="O56" s="820">
        <v>0</v>
      </c>
      <c r="P56" s="821">
        <v>23993</v>
      </c>
    </row>
    <row r="57" spans="1:16" ht="41.25" customHeight="1">
      <c r="A57" s="816">
        <v>59</v>
      </c>
      <c r="B57" s="795" t="s">
        <v>575</v>
      </c>
      <c r="C57" s="794">
        <v>658</v>
      </c>
      <c r="D57" s="822">
        <v>1316</v>
      </c>
      <c r="E57" s="819">
        <v>1524</v>
      </c>
      <c r="F57" s="819">
        <v>1359</v>
      </c>
      <c r="G57" s="819">
        <v>4389</v>
      </c>
      <c r="H57" s="819">
        <v>1965</v>
      </c>
      <c r="I57" s="819">
        <v>1623</v>
      </c>
      <c r="J57" s="819">
        <v>1650</v>
      </c>
      <c r="K57" s="819">
        <v>2159</v>
      </c>
      <c r="L57" s="819">
        <v>1575</v>
      </c>
      <c r="M57" s="819">
        <v>573</v>
      </c>
      <c r="N57" s="820">
        <v>0</v>
      </c>
      <c r="O57" s="820">
        <v>4025</v>
      </c>
      <c r="P57" s="821">
        <v>22816</v>
      </c>
    </row>
    <row r="58" spans="1:16" ht="24.75" customHeight="1">
      <c r="A58" s="816">
        <v>60</v>
      </c>
      <c r="B58" s="795" t="s">
        <v>529</v>
      </c>
      <c r="C58" s="794">
        <v>215</v>
      </c>
      <c r="D58" s="822">
        <v>491</v>
      </c>
      <c r="E58" s="819">
        <v>528</v>
      </c>
      <c r="F58" s="819">
        <v>332</v>
      </c>
      <c r="G58" s="819">
        <v>758</v>
      </c>
      <c r="H58" s="819">
        <v>683</v>
      </c>
      <c r="I58" s="819">
        <v>1060</v>
      </c>
      <c r="J58" s="819">
        <v>1282</v>
      </c>
      <c r="K58" s="819">
        <v>2634</v>
      </c>
      <c r="L58" s="819">
        <v>1612</v>
      </c>
      <c r="M58" s="819">
        <v>0</v>
      </c>
      <c r="N58" s="820">
        <v>0</v>
      </c>
      <c r="O58" s="820">
        <v>0</v>
      </c>
      <c r="P58" s="821">
        <v>9595</v>
      </c>
    </row>
    <row r="59" spans="1:16" ht="24.75" customHeight="1">
      <c r="A59" s="816">
        <v>61</v>
      </c>
      <c r="B59" s="795" t="s">
        <v>530</v>
      </c>
      <c r="C59" s="794">
        <v>1225</v>
      </c>
      <c r="D59" s="822">
        <v>1912</v>
      </c>
      <c r="E59" s="819">
        <v>1999</v>
      </c>
      <c r="F59" s="819">
        <v>1276</v>
      </c>
      <c r="G59" s="819">
        <v>2146</v>
      </c>
      <c r="H59" s="819">
        <v>1703</v>
      </c>
      <c r="I59" s="819">
        <v>2973</v>
      </c>
      <c r="J59" s="819">
        <v>2969</v>
      </c>
      <c r="K59" s="819">
        <v>2934</v>
      </c>
      <c r="L59" s="819">
        <v>3292</v>
      </c>
      <c r="M59" s="819">
        <v>1292</v>
      </c>
      <c r="N59" s="820">
        <v>906</v>
      </c>
      <c r="O59" s="820">
        <v>1559</v>
      </c>
      <c r="P59" s="821">
        <v>26186</v>
      </c>
    </row>
    <row r="60" spans="1:16" ht="24.75" customHeight="1">
      <c r="A60" s="816">
        <v>62</v>
      </c>
      <c r="B60" s="795" t="s">
        <v>568</v>
      </c>
      <c r="C60" s="794">
        <v>3148</v>
      </c>
      <c r="D60" s="822">
        <v>7096</v>
      </c>
      <c r="E60" s="819">
        <v>8535</v>
      </c>
      <c r="F60" s="819">
        <v>5860</v>
      </c>
      <c r="G60" s="819">
        <v>13190</v>
      </c>
      <c r="H60" s="819">
        <v>8578</v>
      </c>
      <c r="I60" s="819">
        <v>10876</v>
      </c>
      <c r="J60" s="819">
        <v>12058</v>
      </c>
      <c r="K60" s="819">
        <v>14967</v>
      </c>
      <c r="L60" s="819">
        <v>5196</v>
      </c>
      <c r="M60" s="819">
        <v>4489</v>
      </c>
      <c r="N60" s="819">
        <v>771</v>
      </c>
      <c r="O60" s="820">
        <v>4357</v>
      </c>
      <c r="P60" s="821">
        <v>99121</v>
      </c>
    </row>
    <row r="61" spans="1:16" ht="24.75" customHeight="1">
      <c r="A61" s="816">
        <v>63</v>
      </c>
      <c r="B61" s="795" t="s">
        <v>532</v>
      </c>
      <c r="C61" s="794">
        <v>438</v>
      </c>
      <c r="D61" s="822">
        <v>970</v>
      </c>
      <c r="E61" s="819">
        <v>1390</v>
      </c>
      <c r="F61" s="819">
        <v>1088</v>
      </c>
      <c r="G61" s="819">
        <v>2943</v>
      </c>
      <c r="H61" s="819">
        <v>2705</v>
      </c>
      <c r="I61" s="819">
        <v>3690</v>
      </c>
      <c r="J61" s="819">
        <v>5893</v>
      </c>
      <c r="K61" s="819">
        <v>13009</v>
      </c>
      <c r="L61" s="819">
        <v>5975</v>
      </c>
      <c r="M61" s="819">
        <v>1614</v>
      </c>
      <c r="N61" s="820">
        <v>3606</v>
      </c>
      <c r="O61" s="820">
        <v>0</v>
      </c>
      <c r="P61" s="821">
        <v>43321</v>
      </c>
    </row>
    <row r="62" spans="1:16" ht="33.75" customHeight="1">
      <c r="A62" s="816">
        <v>64</v>
      </c>
      <c r="B62" s="795" t="s">
        <v>569</v>
      </c>
      <c r="C62" s="794">
        <v>774</v>
      </c>
      <c r="D62" s="822">
        <v>3732</v>
      </c>
      <c r="E62" s="819">
        <v>6969</v>
      </c>
      <c r="F62" s="819">
        <v>11996</v>
      </c>
      <c r="G62" s="819">
        <v>18431</v>
      </c>
      <c r="H62" s="819">
        <v>3586</v>
      </c>
      <c r="I62" s="819">
        <v>3429</v>
      </c>
      <c r="J62" s="819">
        <v>4766</v>
      </c>
      <c r="K62" s="819">
        <v>5674</v>
      </c>
      <c r="L62" s="819">
        <v>3361</v>
      </c>
      <c r="M62" s="819">
        <v>4475</v>
      </c>
      <c r="N62" s="820">
        <v>1759</v>
      </c>
      <c r="O62" s="820">
        <v>16755</v>
      </c>
      <c r="P62" s="821">
        <v>85707</v>
      </c>
    </row>
    <row r="63" spans="1:16" ht="42.75" customHeight="1">
      <c r="A63" s="816">
        <v>65</v>
      </c>
      <c r="B63" s="795" t="s">
        <v>576</v>
      </c>
      <c r="C63" s="794">
        <v>1112</v>
      </c>
      <c r="D63" s="822">
        <v>3306</v>
      </c>
      <c r="E63" s="819">
        <v>2896</v>
      </c>
      <c r="F63" s="819">
        <v>1280</v>
      </c>
      <c r="G63" s="819">
        <v>1660</v>
      </c>
      <c r="H63" s="819">
        <v>985</v>
      </c>
      <c r="I63" s="819">
        <v>1862</v>
      </c>
      <c r="J63" s="819">
        <v>1293</v>
      </c>
      <c r="K63" s="819">
        <v>3416</v>
      </c>
      <c r="L63" s="819">
        <v>4222</v>
      </c>
      <c r="M63" s="819">
        <v>522</v>
      </c>
      <c r="N63" s="820">
        <v>0</v>
      </c>
      <c r="O63" s="820">
        <v>0</v>
      </c>
      <c r="P63" s="821">
        <v>22554</v>
      </c>
    </row>
    <row r="64" spans="1:16" ht="40.5" customHeight="1">
      <c r="A64" s="816">
        <v>66</v>
      </c>
      <c r="B64" s="795" t="s">
        <v>577</v>
      </c>
      <c r="C64" s="794">
        <v>4254</v>
      </c>
      <c r="D64" s="822">
        <v>11497</v>
      </c>
      <c r="E64" s="819">
        <v>10207</v>
      </c>
      <c r="F64" s="819">
        <v>4632</v>
      </c>
      <c r="G64" s="819">
        <v>5069</v>
      </c>
      <c r="H64" s="819">
        <v>2108</v>
      </c>
      <c r="I64" s="819">
        <v>2906</v>
      </c>
      <c r="J64" s="819">
        <v>2965</v>
      </c>
      <c r="K64" s="819">
        <v>3351</v>
      </c>
      <c r="L64" s="819">
        <v>2262</v>
      </c>
      <c r="M64" s="819">
        <v>1274</v>
      </c>
      <c r="N64" s="819">
        <v>0</v>
      </c>
      <c r="O64" s="820">
        <v>0</v>
      </c>
      <c r="P64" s="821">
        <v>50525</v>
      </c>
    </row>
    <row r="65" spans="1:16" ht="24.75" customHeight="1">
      <c r="A65" s="816">
        <v>68</v>
      </c>
      <c r="B65" s="795" t="s">
        <v>536</v>
      </c>
      <c r="C65" s="794">
        <v>46956</v>
      </c>
      <c r="D65" s="822">
        <v>23628</v>
      </c>
      <c r="E65" s="819">
        <v>16928</v>
      </c>
      <c r="F65" s="819">
        <v>10078</v>
      </c>
      <c r="G65" s="819">
        <v>17573</v>
      </c>
      <c r="H65" s="819">
        <v>7017</v>
      </c>
      <c r="I65" s="819">
        <v>6449</v>
      </c>
      <c r="J65" s="819">
        <v>5229</v>
      </c>
      <c r="K65" s="819">
        <v>2584</v>
      </c>
      <c r="L65" s="819">
        <v>1730</v>
      </c>
      <c r="M65" s="819">
        <v>0</v>
      </c>
      <c r="N65" s="819">
        <v>767</v>
      </c>
      <c r="O65" s="820">
        <v>0</v>
      </c>
      <c r="P65" s="821">
        <v>138939</v>
      </c>
    </row>
    <row r="66" spans="1:16" ht="24.75" customHeight="1">
      <c r="A66" s="816">
        <v>69</v>
      </c>
      <c r="B66" s="795" t="s">
        <v>537</v>
      </c>
      <c r="C66" s="794">
        <v>20127</v>
      </c>
      <c r="D66" s="822">
        <v>48470</v>
      </c>
      <c r="E66" s="819">
        <v>39703</v>
      </c>
      <c r="F66" s="819">
        <v>15103</v>
      </c>
      <c r="G66" s="819">
        <v>12763</v>
      </c>
      <c r="H66" s="819">
        <v>4302</v>
      </c>
      <c r="I66" s="819">
        <v>4792</v>
      </c>
      <c r="J66" s="819">
        <v>3063</v>
      </c>
      <c r="K66" s="819">
        <v>1784</v>
      </c>
      <c r="L66" s="819">
        <v>1350</v>
      </c>
      <c r="M66" s="819">
        <v>1151</v>
      </c>
      <c r="N66" s="819">
        <v>0</v>
      </c>
      <c r="O66" s="820">
        <v>1057</v>
      </c>
      <c r="P66" s="821">
        <v>153665</v>
      </c>
    </row>
    <row r="67" spans="1:16" ht="35.25" customHeight="1">
      <c r="A67" s="816">
        <v>70</v>
      </c>
      <c r="B67" s="795" t="s">
        <v>538</v>
      </c>
      <c r="C67" s="794">
        <v>5654</v>
      </c>
      <c r="D67" s="822">
        <v>13362</v>
      </c>
      <c r="E67" s="819">
        <v>15616</v>
      </c>
      <c r="F67" s="819">
        <v>10514</v>
      </c>
      <c r="G67" s="819">
        <v>22218</v>
      </c>
      <c r="H67" s="819">
        <v>15000</v>
      </c>
      <c r="I67" s="819">
        <v>20965</v>
      </c>
      <c r="J67" s="819">
        <v>23736</v>
      </c>
      <c r="K67" s="819">
        <v>36849</v>
      </c>
      <c r="L67" s="819">
        <v>22614</v>
      </c>
      <c r="M67" s="819">
        <v>6590</v>
      </c>
      <c r="N67" s="820">
        <v>5634</v>
      </c>
      <c r="O67" s="820">
        <v>13163</v>
      </c>
      <c r="P67" s="821">
        <v>211915</v>
      </c>
    </row>
    <row r="68" spans="1:16" ht="38.25" customHeight="1">
      <c r="A68" s="816">
        <v>71</v>
      </c>
      <c r="B68" s="795" t="s">
        <v>570</v>
      </c>
      <c r="C68" s="794">
        <v>8057</v>
      </c>
      <c r="D68" s="822">
        <v>17221</v>
      </c>
      <c r="E68" s="819">
        <v>19501</v>
      </c>
      <c r="F68" s="819">
        <v>14408</v>
      </c>
      <c r="G68" s="819">
        <v>28454</v>
      </c>
      <c r="H68" s="819">
        <v>11371</v>
      </c>
      <c r="I68" s="819">
        <v>13104</v>
      </c>
      <c r="J68" s="819">
        <v>12626</v>
      </c>
      <c r="K68" s="819">
        <v>10877</v>
      </c>
      <c r="L68" s="819">
        <v>6840</v>
      </c>
      <c r="M68" s="819">
        <v>2449</v>
      </c>
      <c r="N68" s="820">
        <v>896</v>
      </c>
      <c r="O68" s="820">
        <v>1109</v>
      </c>
      <c r="P68" s="821">
        <v>146913</v>
      </c>
    </row>
    <row r="69" spans="1:16" ht="24.75" customHeight="1">
      <c r="A69" s="816">
        <v>72</v>
      </c>
      <c r="B69" s="795" t="s">
        <v>540</v>
      </c>
      <c r="C69" s="794">
        <v>305</v>
      </c>
      <c r="D69" s="822">
        <v>633</v>
      </c>
      <c r="E69" s="819">
        <v>734</v>
      </c>
      <c r="F69" s="819">
        <v>635</v>
      </c>
      <c r="G69" s="819">
        <v>1251</v>
      </c>
      <c r="H69" s="819">
        <v>504</v>
      </c>
      <c r="I69" s="819">
        <v>1326</v>
      </c>
      <c r="J69" s="819">
        <v>1261</v>
      </c>
      <c r="K69" s="819">
        <v>1467</v>
      </c>
      <c r="L69" s="819">
        <v>2679</v>
      </c>
      <c r="M69" s="819">
        <v>0</v>
      </c>
      <c r="N69" s="820">
        <v>1718</v>
      </c>
      <c r="O69" s="820">
        <v>1333</v>
      </c>
      <c r="P69" s="821">
        <v>13846</v>
      </c>
    </row>
    <row r="70" spans="1:16" ht="24.75" customHeight="1">
      <c r="A70" s="816">
        <v>73</v>
      </c>
      <c r="B70" s="795" t="s">
        <v>541</v>
      </c>
      <c r="C70" s="794">
        <v>2364</v>
      </c>
      <c r="D70" s="822">
        <v>5445</v>
      </c>
      <c r="E70" s="819">
        <v>5796</v>
      </c>
      <c r="F70" s="819">
        <v>3318</v>
      </c>
      <c r="G70" s="819">
        <v>6526</v>
      </c>
      <c r="H70" s="819">
        <v>3959</v>
      </c>
      <c r="I70" s="819">
        <v>5025</v>
      </c>
      <c r="J70" s="819">
        <v>5096</v>
      </c>
      <c r="K70" s="819">
        <v>5964</v>
      </c>
      <c r="L70" s="819">
        <v>4484</v>
      </c>
      <c r="M70" s="819">
        <v>1060</v>
      </c>
      <c r="N70" s="820">
        <v>903</v>
      </c>
      <c r="O70" s="820">
        <v>8809</v>
      </c>
      <c r="P70" s="821">
        <v>58749</v>
      </c>
    </row>
    <row r="71" spans="1:16" ht="24.75" customHeight="1">
      <c r="A71" s="816">
        <v>74</v>
      </c>
      <c r="B71" s="795" t="s">
        <v>542</v>
      </c>
      <c r="C71" s="794">
        <v>3474</v>
      </c>
      <c r="D71" s="822">
        <v>6628</v>
      </c>
      <c r="E71" s="819">
        <v>6703</v>
      </c>
      <c r="F71" s="819">
        <v>4555</v>
      </c>
      <c r="G71" s="819">
        <v>7940</v>
      </c>
      <c r="H71" s="819">
        <v>2923</v>
      </c>
      <c r="I71" s="819">
        <v>2900</v>
      </c>
      <c r="J71" s="819">
        <v>2024</v>
      </c>
      <c r="K71" s="819">
        <v>2432</v>
      </c>
      <c r="L71" s="819">
        <v>1040</v>
      </c>
      <c r="M71" s="819">
        <v>543</v>
      </c>
      <c r="N71" s="820">
        <v>1745</v>
      </c>
      <c r="O71" s="820">
        <v>1823</v>
      </c>
      <c r="P71" s="821">
        <v>44730</v>
      </c>
    </row>
    <row r="72" spans="1:16" ht="24.75" customHeight="1">
      <c r="A72" s="816">
        <v>75</v>
      </c>
      <c r="B72" s="795" t="s">
        <v>543</v>
      </c>
      <c r="C72" s="794">
        <v>1569</v>
      </c>
      <c r="D72" s="822">
        <v>2157</v>
      </c>
      <c r="E72" s="819">
        <v>1445</v>
      </c>
      <c r="F72" s="819">
        <v>475</v>
      </c>
      <c r="G72" s="819">
        <v>849</v>
      </c>
      <c r="H72" s="819">
        <v>424</v>
      </c>
      <c r="I72" s="819">
        <v>311</v>
      </c>
      <c r="J72" s="819">
        <v>485</v>
      </c>
      <c r="K72" s="819">
        <v>451</v>
      </c>
      <c r="L72" s="819">
        <v>261</v>
      </c>
      <c r="M72" s="819">
        <v>0</v>
      </c>
      <c r="N72" s="819">
        <v>0</v>
      </c>
      <c r="O72" s="820">
        <v>0</v>
      </c>
      <c r="P72" s="821">
        <v>8427</v>
      </c>
    </row>
    <row r="73" spans="1:16" ht="24.75" customHeight="1">
      <c r="A73" s="816">
        <v>77</v>
      </c>
      <c r="B73" s="795" t="s">
        <v>544</v>
      </c>
      <c r="C73" s="794">
        <v>2525</v>
      </c>
      <c r="D73" s="822">
        <v>4135</v>
      </c>
      <c r="E73" s="819">
        <v>3407</v>
      </c>
      <c r="F73" s="819">
        <v>2191</v>
      </c>
      <c r="G73" s="819">
        <v>4196</v>
      </c>
      <c r="H73" s="819">
        <v>1508</v>
      </c>
      <c r="I73" s="819">
        <v>1919</v>
      </c>
      <c r="J73" s="819">
        <v>1572</v>
      </c>
      <c r="K73" s="819">
        <v>1424</v>
      </c>
      <c r="L73" s="819">
        <v>0</v>
      </c>
      <c r="M73" s="819">
        <v>0</v>
      </c>
      <c r="N73" s="820">
        <v>0</v>
      </c>
      <c r="O73" s="820">
        <v>2701</v>
      </c>
      <c r="P73" s="821">
        <v>25578</v>
      </c>
    </row>
    <row r="74" spans="1:16" ht="24.75" customHeight="1">
      <c r="A74" s="816">
        <v>78</v>
      </c>
      <c r="B74" s="795" t="s">
        <v>545</v>
      </c>
      <c r="C74" s="794">
        <v>420</v>
      </c>
      <c r="D74" s="822">
        <v>1059</v>
      </c>
      <c r="E74" s="819">
        <v>1656</v>
      </c>
      <c r="F74" s="819">
        <v>1319</v>
      </c>
      <c r="G74" s="819">
        <v>3505</v>
      </c>
      <c r="H74" s="819">
        <v>3415</v>
      </c>
      <c r="I74" s="819">
        <v>6249</v>
      </c>
      <c r="J74" s="819">
        <v>10225</v>
      </c>
      <c r="K74" s="819">
        <v>16089</v>
      </c>
      <c r="L74" s="819">
        <v>9673</v>
      </c>
      <c r="M74" s="819">
        <v>5435</v>
      </c>
      <c r="N74" s="820">
        <v>2447</v>
      </c>
      <c r="O74" s="820">
        <v>7158</v>
      </c>
      <c r="P74" s="821">
        <v>68650</v>
      </c>
    </row>
    <row r="75" spans="1:16" ht="32.25" customHeight="1">
      <c r="A75" s="816">
        <v>79</v>
      </c>
      <c r="B75" s="795" t="s">
        <v>571</v>
      </c>
      <c r="C75" s="794">
        <v>3111</v>
      </c>
      <c r="D75" s="822">
        <v>6485</v>
      </c>
      <c r="E75" s="819">
        <v>7390</v>
      </c>
      <c r="F75" s="819">
        <v>4613</v>
      </c>
      <c r="G75" s="819">
        <v>8485</v>
      </c>
      <c r="H75" s="819">
        <v>4594</v>
      </c>
      <c r="I75" s="819">
        <v>4217</v>
      </c>
      <c r="J75" s="819">
        <v>5855</v>
      </c>
      <c r="K75" s="819">
        <v>4155</v>
      </c>
      <c r="L75" s="819">
        <v>3812</v>
      </c>
      <c r="M75" s="819">
        <v>605</v>
      </c>
      <c r="N75" s="820">
        <v>776</v>
      </c>
      <c r="O75" s="820">
        <v>0</v>
      </c>
      <c r="P75" s="821">
        <v>54098</v>
      </c>
    </row>
    <row r="76" spans="1:16" ht="24.75" customHeight="1">
      <c r="A76" s="816">
        <v>80</v>
      </c>
      <c r="B76" s="795" t="s">
        <v>547</v>
      </c>
      <c r="C76" s="794">
        <v>5013</v>
      </c>
      <c r="D76" s="822">
        <v>14203</v>
      </c>
      <c r="E76" s="819">
        <v>23284</v>
      </c>
      <c r="F76" s="819">
        <v>16375</v>
      </c>
      <c r="G76" s="819">
        <v>31370</v>
      </c>
      <c r="H76" s="819">
        <v>20229</v>
      </c>
      <c r="I76" s="819">
        <v>27033</v>
      </c>
      <c r="J76" s="819">
        <v>44018</v>
      </c>
      <c r="K76" s="819">
        <v>67514</v>
      </c>
      <c r="L76" s="819">
        <v>30494</v>
      </c>
      <c r="M76" s="819">
        <v>8234</v>
      </c>
      <c r="N76" s="820">
        <v>7899</v>
      </c>
      <c r="O76" s="820">
        <v>21166</v>
      </c>
      <c r="P76" s="821">
        <v>316832</v>
      </c>
    </row>
    <row r="77" spans="1:16" ht="35.25" customHeight="1">
      <c r="A77" s="816">
        <v>81</v>
      </c>
      <c r="B77" s="795" t="s">
        <v>578</v>
      </c>
      <c r="C77" s="794">
        <v>19626</v>
      </c>
      <c r="D77" s="822">
        <v>21437</v>
      </c>
      <c r="E77" s="819">
        <v>24205</v>
      </c>
      <c r="F77" s="819">
        <v>18151</v>
      </c>
      <c r="G77" s="819">
        <v>45982</v>
      </c>
      <c r="H77" s="819">
        <v>33993</v>
      </c>
      <c r="I77" s="819">
        <v>54938</v>
      </c>
      <c r="J77" s="819">
        <v>81907</v>
      </c>
      <c r="K77" s="819">
        <v>130199</v>
      </c>
      <c r="L77" s="819">
        <v>100118</v>
      </c>
      <c r="M77" s="819">
        <v>43249</v>
      </c>
      <c r="N77" s="820">
        <v>15929</v>
      </c>
      <c r="O77" s="820">
        <v>39561</v>
      </c>
      <c r="P77" s="821">
        <v>629295</v>
      </c>
    </row>
    <row r="78" spans="1:16" ht="37.5" customHeight="1">
      <c r="A78" s="816">
        <v>82</v>
      </c>
      <c r="B78" s="795" t="s">
        <v>549</v>
      </c>
      <c r="C78" s="794">
        <v>15890</v>
      </c>
      <c r="D78" s="822">
        <v>32678</v>
      </c>
      <c r="E78" s="819">
        <v>33671</v>
      </c>
      <c r="F78" s="819">
        <v>21078</v>
      </c>
      <c r="G78" s="819">
        <v>41552</v>
      </c>
      <c r="H78" s="819">
        <v>27299</v>
      </c>
      <c r="I78" s="819">
        <v>39336</v>
      </c>
      <c r="J78" s="819">
        <v>42885</v>
      </c>
      <c r="K78" s="819">
        <v>67706</v>
      </c>
      <c r="L78" s="819">
        <v>45880</v>
      </c>
      <c r="M78" s="819">
        <v>26977</v>
      </c>
      <c r="N78" s="820">
        <v>16839</v>
      </c>
      <c r="O78" s="820">
        <v>30729</v>
      </c>
      <c r="P78" s="821">
        <v>442520</v>
      </c>
    </row>
    <row r="79" spans="1:16" ht="37.5" customHeight="1">
      <c r="A79" s="816">
        <v>84</v>
      </c>
      <c r="B79" s="795" t="s">
        <v>550</v>
      </c>
      <c r="C79" s="794">
        <v>781</v>
      </c>
      <c r="D79" s="822">
        <v>1870</v>
      </c>
      <c r="E79" s="819">
        <v>3452</v>
      </c>
      <c r="F79" s="819">
        <v>3083</v>
      </c>
      <c r="G79" s="819">
        <v>8256</v>
      </c>
      <c r="H79" s="819">
        <v>7305</v>
      </c>
      <c r="I79" s="819">
        <v>12811</v>
      </c>
      <c r="J79" s="819">
        <v>24319</v>
      </c>
      <c r="K79" s="819">
        <v>44095</v>
      </c>
      <c r="L79" s="819">
        <v>40648</v>
      </c>
      <c r="M79" s="819">
        <v>15620</v>
      </c>
      <c r="N79" s="820">
        <v>16233</v>
      </c>
      <c r="O79" s="820">
        <v>40389</v>
      </c>
      <c r="P79" s="821">
        <v>218862</v>
      </c>
    </row>
    <row r="80" spans="1:16" ht="24.75" customHeight="1">
      <c r="A80" s="816">
        <v>85</v>
      </c>
      <c r="B80" s="795" t="s">
        <v>551</v>
      </c>
      <c r="C80" s="794">
        <v>6203</v>
      </c>
      <c r="D80" s="822">
        <v>19040</v>
      </c>
      <c r="E80" s="819">
        <v>37358</v>
      </c>
      <c r="F80" s="819">
        <v>34128</v>
      </c>
      <c r="G80" s="819">
        <v>76286</v>
      </c>
      <c r="H80" s="819">
        <v>54790</v>
      </c>
      <c r="I80" s="819">
        <v>76729</v>
      </c>
      <c r="J80" s="819">
        <v>96787</v>
      </c>
      <c r="K80" s="819">
        <v>96839</v>
      </c>
      <c r="L80" s="819">
        <v>49583</v>
      </c>
      <c r="M80" s="819">
        <v>26911</v>
      </c>
      <c r="N80" s="820">
        <v>19723</v>
      </c>
      <c r="O80" s="820">
        <v>28057</v>
      </c>
      <c r="P80" s="821">
        <v>622434</v>
      </c>
    </row>
    <row r="81" spans="1:16" s="824" customFormat="1" ht="24.75" customHeight="1">
      <c r="A81" s="816">
        <v>86</v>
      </c>
      <c r="B81" s="795" t="s">
        <v>552</v>
      </c>
      <c r="C81" s="796">
        <v>10668</v>
      </c>
      <c r="D81" s="823">
        <v>20432</v>
      </c>
      <c r="E81" s="790">
        <v>15824</v>
      </c>
      <c r="F81" s="790">
        <v>9857</v>
      </c>
      <c r="G81" s="790">
        <v>24902</v>
      </c>
      <c r="H81" s="790">
        <v>20707</v>
      </c>
      <c r="I81" s="790">
        <v>28758</v>
      </c>
      <c r="J81" s="790">
        <v>41697</v>
      </c>
      <c r="K81" s="790">
        <v>79845</v>
      </c>
      <c r="L81" s="790">
        <v>115885</v>
      </c>
      <c r="M81" s="790">
        <v>80811</v>
      </c>
      <c r="N81" s="791">
        <v>31265</v>
      </c>
      <c r="O81" s="791">
        <v>66571</v>
      </c>
      <c r="P81" s="821">
        <v>547222</v>
      </c>
    </row>
    <row r="82" spans="1:16" ht="24.75" customHeight="1">
      <c r="A82" s="816">
        <v>87</v>
      </c>
      <c r="B82" s="795" t="s">
        <v>553</v>
      </c>
      <c r="C82" s="794">
        <v>271</v>
      </c>
      <c r="D82" s="822">
        <v>413</v>
      </c>
      <c r="E82" s="819">
        <v>988</v>
      </c>
      <c r="F82" s="819">
        <v>774</v>
      </c>
      <c r="G82" s="819">
        <v>4393</v>
      </c>
      <c r="H82" s="819">
        <v>5496</v>
      </c>
      <c r="I82" s="819">
        <v>9568</v>
      </c>
      <c r="J82" s="819">
        <v>7619</v>
      </c>
      <c r="K82" s="819">
        <v>2897</v>
      </c>
      <c r="L82" s="819">
        <v>449</v>
      </c>
      <c r="M82" s="819">
        <v>679</v>
      </c>
      <c r="N82" s="819">
        <v>929</v>
      </c>
      <c r="O82" s="820">
        <v>0</v>
      </c>
      <c r="P82" s="821">
        <v>34476</v>
      </c>
    </row>
    <row r="83" spans="1:16" ht="30.75" customHeight="1">
      <c r="A83" s="816">
        <v>88</v>
      </c>
      <c r="B83" s="795" t="s">
        <v>554</v>
      </c>
      <c r="C83" s="794">
        <v>410</v>
      </c>
      <c r="D83" s="822">
        <v>1512</v>
      </c>
      <c r="E83" s="819">
        <v>6570</v>
      </c>
      <c r="F83" s="819">
        <v>7907</v>
      </c>
      <c r="G83" s="819">
        <v>19434</v>
      </c>
      <c r="H83" s="819">
        <v>9862</v>
      </c>
      <c r="I83" s="819">
        <v>6727</v>
      </c>
      <c r="J83" s="819">
        <v>2625</v>
      </c>
      <c r="K83" s="819">
        <v>2261</v>
      </c>
      <c r="L83" s="819">
        <v>1524</v>
      </c>
      <c r="M83" s="819">
        <v>508</v>
      </c>
      <c r="N83" s="819">
        <v>0</v>
      </c>
      <c r="O83" s="820">
        <v>0</v>
      </c>
      <c r="P83" s="821">
        <v>59340</v>
      </c>
    </row>
    <row r="84" spans="1:16" ht="30" customHeight="1">
      <c r="A84" s="816">
        <v>90</v>
      </c>
      <c r="B84" s="795" t="s">
        <v>572</v>
      </c>
      <c r="C84" s="794">
        <v>544</v>
      </c>
      <c r="D84" s="822">
        <v>910</v>
      </c>
      <c r="E84" s="819">
        <v>943</v>
      </c>
      <c r="F84" s="819">
        <v>758</v>
      </c>
      <c r="G84" s="819">
        <v>1845</v>
      </c>
      <c r="H84" s="819">
        <v>752</v>
      </c>
      <c r="I84" s="819">
        <v>1577</v>
      </c>
      <c r="J84" s="819">
        <v>1072</v>
      </c>
      <c r="K84" s="819">
        <v>1926</v>
      </c>
      <c r="L84" s="819">
        <v>1077</v>
      </c>
      <c r="M84" s="819">
        <v>1240</v>
      </c>
      <c r="N84" s="819">
        <v>0</v>
      </c>
      <c r="O84" s="820">
        <v>1297</v>
      </c>
      <c r="P84" s="821">
        <v>13941</v>
      </c>
    </row>
    <row r="85" spans="1:16" ht="33" customHeight="1">
      <c r="A85" s="816">
        <v>91</v>
      </c>
      <c r="B85" s="795" t="s">
        <v>573</v>
      </c>
      <c r="C85" s="794">
        <v>257</v>
      </c>
      <c r="D85" s="822">
        <v>315</v>
      </c>
      <c r="E85" s="819">
        <v>377</v>
      </c>
      <c r="F85" s="819">
        <v>134</v>
      </c>
      <c r="G85" s="819">
        <v>469</v>
      </c>
      <c r="H85" s="819">
        <v>267</v>
      </c>
      <c r="I85" s="819">
        <v>509</v>
      </c>
      <c r="J85" s="819">
        <v>758</v>
      </c>
      <c r="K85" s="819">
        <v>471</v>
      </c>
      <c r="L85" s="819">
        <v>0</v>
      </c>
      <c r="M85" s="819">
        <v>0</v>
      </c>
      <c r="N85" s="819">
        <v>0</v>
      </c>
      <c r="O85" s="820">
        <v>0</v>
      </c>
      <c r="P85" s="821">
        <v>3557</v>
      </c>
    </row>
    <row r="86" spans="1:16" ht="24.75" customHeight="1">
      <c r="A86" s="816">
        <v>92</v>
      </c>
      <c r="B86" s="795" t="s">
        <v>557</v>
      </c>
      <c r="C86" s="794">
        <v>1532</v>
      </c>
      <c r="D86" s="822">
        <v>2300</v>
      </c>
      <c r="E86" s="819">
        <v>914</v>
      </c>
      <c r="F86" s="819">
        <v>423</v>
      </c>
      <c r="G86" s="819">
        <v>377</v>
      </c>
      <c r="H86" s="819">
        <v>228</v>
      </c>
      <c r="I86" s="819">
        <v>207</v>
      </c>
      <c r="J86" s="819">
        <v>64</v>
      </c>
      <c r="K86" s="819">
        <v>456</v>
      </c>
      <c r="L86" s="819">
        <v>0</v>
      </c>
      <c r="M86" s="819">
        <v>0</v>
      </c>
      <c r="N86" s="819">
        <v>0</v>
      </c>
      <c r="O86" s="820">
        <v>0</v>
      </c>
      <c r="P86" s="821">
        <v>6501</v>
      </c>
    </row>
    <row r="87" spans="1:16" ht="29.25" customHeight="1">
      <c r="A87" s="816">
        <v>93</v>
      </c>
      <c r="B87" s="795" t="s">
        <v>558</v>
      </c>
      <c r="C87" s="794">
        <v>3653</v>
      </c>
      <c r="D87" s="822">
        <v>6911</v>
      </c>
      <c r="E87" s="819">
        <v>6066</v>
      </c>
      <c r="F87" s="819">
        <v>3595</v>
      </c>
      <c r="G87" s="819">
        <v>7026</v>
      </c>
      <c r="H87" s="819">
        <v>5073</v>
      </c>
      <c r="I87" s="819">
        <v>8312</v>
      </c>
      <c r="J87" s="819">
        <v>5559</v>
      </c>
      <c r="K87" s="819">
        <v>5742</v>
      </c>
      <c r="L87" s="819">
        <v>1037</v>
      </c>
      <c r="M87" s="819">
        <v>603</v>
      </c>
      <c r="N87" s="819">
        <v>0</v>
      </c>
      <c r="O87" s="820">
        <v>1849</v>
      </c>
      <c r="P87" s="821">
        <v>55426</v>
      </c>
    </row>
    <row r="88" spans="1:16" ht="24.75" customHeight="1">
      <c r="A88" s="816">
        <v>94</v>
      </c>
      <c r="B88" s="795" t="s">
        <v>559</v>
      </c>
      <c r="C88" s="794">
        <v>5046</v>
      </c>
      <c r="D88" s="822">
        <v>7640</v>
      </c>
      <c r="E88" s="819">
        <v>8278</v>
      </c>
      <c r="F88" s="819">
        <v>4695</v>
      </c>
      <c r="G88" s="819">
        <v>8302</v>
      </c>
      <c r="H88" s="819">
        <v>5560</v>
      </c>
      <c r="I88" s="819">
        <v>9297</v>
      </c>
      <c r="J88" s="819">
        <v>8809</v>
      </c>
      <c r="K88" s="819">
        <v>2858</v>
      </c>
      <c r="L88" s="819">
        <v>1217</v>
      </c>
      <c r="M88" s="819">
        <v>0</v>
      </c>
      <c r="N88" s="819">
        <v>0</v>
      </c>
      <c r="O88" s="820">
        <v>0</v>
      </c>
      <c r="P88" s="821">
        <v>61702</v>
      </c>
    </row>
    <row r="89" spans="1:16" ht="34.5" customHeight="1">
      <c r="A89" s="816">
        <v>95</v>
      </c>
      <c r="B89" s="795" t="s">
        <v>579</v>
      </c>
      <c r="C89" s="794">
        <v>5155</v>
      </c>
      <c r="D89" s="822">
        <v>8345</v>
      </c>
      <c r="E89" s="819">
        <v>6812</v>
      </c>
      <c r="F89" s="819">
        <v>4389</v>
      </c>
      <c r="G89" s="819">
        <v>9930</v>
      </c>
      <c r="H89" s="819">
        <v>5700</v>
      </c>
      <c r="I89" s="819">
        <v>4617</v>
      </c>
      <c r="J89" s="819">
        <v>2994</v>
      </c>
      <c r="K89" s="819">
        <v>2902</v>
      </c>
      <c r="L89" s="819">
        <v>2917</v>
      </c>
      <c r="M89" s="819">
        <v>1113</v>
      </c>
      <c r="N89" s="820">
        <v>0</v>
      </c>
      <c r="O89" s="820">
        <v>0</v>
      </c>
      <c r="P89" s="821">
        <v>54874</v>
      </c>
    </row>
    <row r="90" spans="1:16" ht="24.75" customHeight="1">
      <c r="A90" s="816">
        <v>96</v>
      </c>
      <c r="B90" s="795" t="s">
        <v>561</v>
      </c>
      <c r="C90" s="794">
        <v>16408</v>
      </c>
      <c r="D90" s="822">
        <v>24688</v>
      </c>
      <c r="E90" s="819">
        <v>20560</v>
      </c>
      <c r="F90" s="819">
        <v>11463</v>
      </c>
      <c r="G90" s="819">
        <v>15219</v>
      </c>
      <c r="H90" s="819">
        <v>5542</v>
      </c>
      <c r="I90" s="819">
        <v>6029</v>
      </c>
      <c r="J90" s="819">
        <v>5742</v>
      </c>
      <c r="K90" s="819">
        <v>4917</v>
      </c>
      <c r="L90" s="819">
        <v>2348</v>
      </c>
      <c r="M90" s="819">
        <v>1302</v>
      </c>
      <c r="N90" s="820">
        <v>859</v>
      </c>
      <c r="O90" s="820">
        <v>0</v>
      </c>
      <c r="P90" s="821">
        <v>115077</v>
      </c>
    </row>
    <row r="91" spans="1:16" ht="31.5" customHeight="1">
      <c r="A91" s="816">
        <v>97</v>
      </c>
      <c r="B91" s="795" t="s">
        <v>580</v>
      </c>
      <c r="C91" s="794">
        <v>8417</v>
      </c>
      <c r="D91" s="822">
        <v>2548</v>
      </c>
      <c r="E91" s="819">
        <v>709</v>
      </c>
      <c r="F91" s="819">
        <v>155</v>
      </c>
      <c r="G91" s="819">
        <v>218</v>
      </c>
      <c r="H91" s="819">
        <v>20</v>
      </c>
      <c r="I91" s="819">
        <v>0</v>
      </c>
      <c r="J91" s="819">
        <v>0</v>
      </c>
      <c r="K91" s="819">
        <v>0</v>
      </c>
      <c r="L91" s="819">
        <v>0</v>
      </c>
      <c r="M91" s="819">
        <v>0</v>
      </c>
      <c r="N91" s="819">
        <v>0</v>
      </c>
      <c r="O91" s="820">
        <v>0</v>
      </c>
      <c r="P91" s="821">
        <v>12067</v>
      </c>
    </row>
    <row r="92" spans="1:16" ht="42.75" customHeight="1">
      <c r="A92" s="816">
        <v>98</v>
      </c>
      <c r="B92" s="795" t="s">
        <v>581</v>
      </c>
      <c r="C92" s="794">
        <v>249</v>
      </c>
      <c r="D92" s="822">
        <v>145</v>
      </c>
      <c r="E92" s="819">
        <v>127</v>
      </c>
      <c r="F92" s="819">
        <v>38</v>
      </c>
      <c r="G92" s="819">
        <v>98</v>
      </c>
      <c r="H92" s="819">
        <v>23</v>
      </c>
      <c r="I92" s="819">
        <v>43</v>
      </c>
      <c r="J92" s="819">
        <v>0</v>
      </c>
      <c r="K92" s="819">
        <v>0</v>
      </c>
      <c r="L92" s="819">
        <v>0</v>
      </c>
      <c r="M92" s="819">
        <v>0</v>
      </c>
      <c r="N92" s="819">
        <v>0</v>
      </c>
      <c r="O92" s="820">
        <v>0</v>
      </c>
      <c r="P92" s="821">
        <v>723</v>
      </c>
    </row>
    <row r="93" spans="1:16" ht="33.75" customHeight="1">
      <c r="A93" s="734">
        <v>99</v>
      </c>
      <c r="B93" s="795" t="s">
        <v>582</v>
      </c>
      <c r="C93" s="794">
        <v>101</v>
      </c>
      <c r="D93" s="822">
        <v>265</v>
      </c>
      <c r="E93" s="819">
        <v>360</v>
      </c>
      <c r="F93" s="819">
        <v>381</v>
      </c>
      <c r="G93" s="819">
        <v>800</v>
      </c>
      <c r="H93" s="819">
        <v>376</v>
      </c>
      <c r="I93" s="819">
        <v>896</v>
      </c>
      <c r="J93" s="819">
        <v>536</v>
      </c>
      <c r="K93" s="819">
        <v>624</v>
      </c>
      <c r="L93" s="819">
        <v>336</v>
      </c>
      <c r="M93" s="819">
        <v>0</v>
      </c>
      <c r="N93" s="819">
        <v>0</v>
      </c>
      <c r="O93" s="825">
        <v>0</v>
      </c>
      <c r="P93" s="821">
        <v>4675</v>
      </c>
    </row>
    <row r="94" spans="1:16" ht="32.25" customHeight="1">
      <c r="A94" s="826"/>
      <c r="B94" s="795" t="s">
        <v>435</v>
      </c>
      <c r="C94" s="828">
        <v>45674</v>
      </c>
      <c r="D94" s="829">
        <v>3072</v>
      </c>
      <c r="E94" s="830">
        <v>404</v>
      </c>
      <c r="F94" s="830">
        <v>93</v>
      </c>
      <c r="G94" s="831">
        <v>43</v>
      </c>
      <c r="H94" s="832">
        <v>0</v>
      </c>
      <c r="I94" s="832">
        <v>0</v>
      </c>
      <c r="J94" s="832">
        <v>0</v>
      </c>
      <c r="K94" s="832">
        <v>0</v>
      </c>
      <c r="L94" s="832">
        <v>0</v>
      </c>
      <c r="M94" s="832">
        <v>0</v>
      </c>
      <c r="N94" s="832">
        <v>0</v>
      </c>
      <c r="O94" s="832">
        <v>0</v>
      </c>
      <c r="P94" s="821">
        <v>49286</v>
      </c>
    </row>
    <row r="95" spans="1:16" ht="16.5" customHeight="1" thickBot="1">
      <c r="A95" s="1307" t="s">
        <v>766</v>
      </c>
      <c r="B95" s="1308"/>
      <c r="C95" s="833">
        <v>707542</v>
      </c>
      <c r="D95" s="833">
        <v>1254890</v>
      </c>
      <c r="E95" s="833">
        <v>1401825</v>
      </c>
      <c r="F95" s="833">
        <v>897258</v>
      </c>
      <c r="G95" s="833">
        <v>1717304</v>
      </c>
      <c r="H95" s="833">
        <v>995832</v>
      </c>
      <c r="I95" s="833">
        <v>1237126</v>
      </c>
      <c r="J95" s="833">
        <v>1410639</v>
      </c>
      <c r="K95" s="833">
        <v>1837988</v>
      </c>
      <c r="L95" s="833">
        <v>1181660</v>
      </c>
      <c r="M95" s="833">
        <v>535030</v>
      </c>
      <c r="N95" s="833">
        <v>310275</v>
      </c>
      <c r="O95" s="833">
        <v>906338</v>
      </c>
      <c r="P95" s="834">
        <v>14393707</v>
      </c>
    </row>
    <row r="96" spans="2:16" ht="15.75">
      <c r="B96" s="827"/>
      <c r="C96" s="827"/>
      <c r="D96" s="827"/>
      <c r="E96" s="827"/>
      <c r="F96" s="827"/>
      <c r="G96" s="827"/>
      <c r="H96" s="827"/>
      <c r="I96" s="827"/>
      <c r="J96" s="827"/>
      <c r="K96" s="827"/>
      <c r="L96" s="827"/>
      <c r="M96" s="827"/>
      <c r="N96" s="827"/>
      <c r="O96" s="827"/>
      <c r="P96" s="827"/>
    </row>
  </sheetData>
  <sheetProtection/>
  <mergeCells count="8">
    <mergeCell ref="A95:B95"/>
    <mergeCell ref="A1:P1"/>
    <mergeCell ref="N2:P2"/>
    <mergeCell ref="A3:A5"/>
    <mergeCell ref="B3:B5"/>
    <mergeCell ref="C3:O3"/>
    <mergeCell ref="P3:P5"/>
    <mergeCell ref="C4:O4"/>
  </mergeCells>
  <printOptions/>
  <pageMargins left="0.7" right="0.7" top="0.75" bottom="0.75" header="0.3" footer="0.3"/>
  <pageSetup horizontalDpi="300" verticalDpi="300" orientation="portrait" paperSize="9" scale="45" r:id="rId1"/>
</worksheet>
</file>

<file path=xl/worksheets/sheet18.xml><?xml version="1.0" encoding="utf-8"?>
<worksheet xmlns="http://schemas.openxmlformats.org/spreadsheetml/2006/main" xmlns:r="http://schemas.openxmlformats.org/officeDocument/2006/relationships">
  <sheetPr>
    <tabColor theme="4" tint="0.39998000860214233"/>
  </sheetPr>
  <dimension ref="A1:Q88"/>
  <sheetViews>
    <sheetView showGridLines="0" zoomScale="70" zoomScaleNormal="70" zoomScalePageLayoutView="0" workbookViewId="0" topLeftCell="A1">
      <selection activeCell="V79" sqref="V79"/>
    </sheetView>
  </sheetViews>
  <sheetFormatPr defaultColWidth="9.140625" defaultRowHeight="12.75"/>
  <cols>
    <col min="1" max="1" width="5.57421875" style="4" customWidth="1"/>
    <col min="2" max="2" width="23.57421875" style="4" customWidth="1"/>
    <col min="3" max="3" width="9.57421875" style="4" bestFit="1" customWidth="1"/>
    <col min="4" max="4" width="11.00390625" style="4" customWidth="1"/>
    <col min="5" max="5" width="9.28125" style="4" customWidth="1"/>
    <col min="6" max="7" width="9.57421875" style="4" bestFit="1" customWidth="1"/>
    <col min="8" max="10" width="9.140625" style="4" bestFit="1" customWidth="1"/>
    <col min="11" max="11" width="8.57421875" style="4" customWidth="1"/>
    <col min="12" max="12" width="8.140625" style="4" customWidth="1"/>
    <col min="13" max="13" width="8.140625" style="142" customWidth="1"/>
    <col min="14" max="14" width="10.421875" style="142" customWidth="1"/>
    <col min="15" max="15" width="8.00390625" style="142" bestFit="1" customWidth="1"/>
    <col min="16" max="16" width="11.28125" style="4" customWidth="1"/>
    <col min="17" max="16384" width="9.140625" style="4" customWidth="1"/>
  </cols>
  <sheetData>
    <row r="1" spans="1:16" s="45" customFormat="1" ht="15" customHeight="1">
      <c r="A1" s="1298" t="s">
        <v>807</v>
      </c>
      <c r="B1" s="1298"/>
      <c r="C1" s="1298"/>
      <c r="D1" s="1298"/>
      <c r="E1" s="1298"/>
      <c r="F1" s="1298"/>
      <c r="G1" s="1298"/>
      <c r="H1" s="1298"/>
      <c r="I1" s="1298"/>
      <c r="J1" s="1298"/>
      <c r="K1" s="1298"/>
      <c r="L1" s="1298"/>
      <c r="M1" s="1298"/>
      <c r="N1" s="1298"/>
      <c r="O1" s="1298"/>
      <c r="P1" s="480" t="s">
        <v>320</v>
      </c>
    </row>
    <row r="2" spans="1:16" s="45" customFormat="1" ht="21" customHeight="1" thickBot="1">
      <c r="A2" s="1172" t="s">
        <v>808</v>
      </c>
      <c r="B2" s="1172"/>
      <c r="C2" s="1172"/>
      <c r="D2" s="1172"/>
      <c r="E2" s="1172"/>
      <c r="F2" s="1172"/>
      <c r="G2" s="1172"/>
      <c r="H2" s="1172"/>
      <c r="I2" s="1172"/>
      <c r="J2" s="1172"/>
      <c r="K2" s="1172"/>
      <c r="L2" s="1172"/>
      <c r="M2" s="1172"/>
      <c r="N2" s="1273" t="s">
        <v>921</v>
      </c>
      <c r="O2" s="1273"/>
      <c r="P2" s="1273"/>
    </row>
    <row r="3" spans="1:16" ht="21.75" customHeight="1">
      <c r="A3" s="1329" t="s">
        <v>650</v>
      </c>
      <c r="B3" s="835" t="s">
        <v>320</v>
      </c>
      <c r="C3" s="1323" t="s">
        <v>658</v>
      </c>
      <c r="D3" s="1324"/>
      <c r="E3" s="1324"/>
      <c r="F3" s="1324"/>
      <c r="G3" s="1324"/>
      <c r="H3" s="1324"/>
      <c r="I3" s="1324"/>
      <c r="J3" s="1324"/>
      <c r="K3" s="1324"/>
      <c r="L3" s="1324"/>
      <c r="M3" s="1324"/>
      <c r="N3" s="1324"/>
      <c r="O3" s="1325"/>
      <c r="P3" s="836" t="s">
        <v>320</v>
      </c>
    </row>
    <row r="4" spans="1:16" ht="30.75" customHeight="1">
      <c r="A4" s="1330"/>
      <c r="B4" s="837" t="s">
        <v>410</v>
      </c>
      <c r="C4" s="1326" t="s">
        <v>729</v>
      </c>
      <c r="D4" s="1327"/>
      <c r="E4" s="1327"/>
      <c r="F4" s="1327"/>
      <c r="G4" s="1327"/>
      <c r="H4" s="1327"/>
      <c r="I4" s="1327"/>
      <c r="J4" s="1327"/>
      <c r="K4" s="1327"/>
      <c r="L4" s="1327"/>
      <c r="M4" s="1327"/>
      <c r="N4" s="1327"/>
      <c r="O4" s="1328"/>
      <c r="P4" s="838" t="s">
        <v>278</v>
      </c>
    </row>
    <row r="5" spans="1:16" ht="29.25" customHeight="1">
      <c r="A5" s="1331"/>
      <c r="B5" s="839" t="s">
        <v>49</v>
      </c>
      <c r="C5" s="840" t="s">
        <v>175</v>
      </c>
      <c r="D5" s="809" t="s">
        <v>176</v>
      </c>
      <c r="E5" s="809" t="s">
        <v>357</v>
      </c>
      <c r="F5" s="809" t="s">
        <v>358</v>
      </c>
      <c r="G5" s="809" t="s">
        <v>359</v>
      </c>
      <c r="H5" s="809" t="s">
        <v>360</v>
      </c>
      <c r="I5" s="777" t="s">
        <v>361</v>
      </c>
      <c r="J5" s="777" t="s">
        <v>106</v>
      </c>
      <c r="K5" s="777" t="s">
        <v>177</v>
      </c>
      <c r="L5" s="777" t="s">
        <v>178</v>
      </c>
      <c r="M5" s="777" t="s">
        <v>179</v>
      </c>
      <c r="N5" s="777" t="s">
        <v>318</v>
      </c>
      <c r="O5" s="810" t="s">
        <v>283</v>
      </c>
      <c r="P5" s="1141" t="s">
        <v>396</v>
      </c>
    </row>
    <row r="6" spans="1:17" ht="15" customHeight="1">
      <c r="A6" s="841">
        <v>1</v>
      </c>
      <c r="B6" s="842" t="s">
        <v>78</v>
      </c>
      <c r="C6" s="843">
        <v>15885</v>
      </c>
      <c r="D6" s="843">
        <v>12065</v>
      </c>
      <c r="E6" s="844">
        <v>6429</v>
      </c>
      <c r="F6" s="844">
        <v>2289</v>
      </c>
      <c r="G6" s="844">
        <v>2542</v>
      </c>
      <c r="H6" s="844">
        <v>848</v>
      </c>
      <c r="I6" s="844">
        <v>686</v>
      </c>
      <c r="J6" s="844">
        <v>426</v>
      </c>
      <c r="K6" s="844">
        <v>241</v>
      </c>
      <c r="L6" s="844">
        <v>78</v>
      </c>
      <c r="M6" s="844">
        <v>21</v>
      </c>
      <c r="N6" s="845">
        <v>8</v>
      </c>
      <c r="O6" s="845">
        <v>11</v>
      </c>
      <c r="P6" s="792">
        <v>41529</v>
      </c>
      <c r="Q6" s="16"/>
    </row>
    <row r="7" spans="1:17" ht="15" customHeight="1">
      <c r="A7" s="841">
        <v>2</v>
      </c>
      <c r="B7" s="846" t="s">
        <v>80</v>
      </c>
      <c r="C7" s="847">
        <v>3085</v>
      </c>
      <c r="D7" s="847">
        <v>2163</v>
      </c>
      <c r="E7" s="848">
        <v>1174</v>
      </c>
      <c r="F7" s="848">
        <v>405</v>
      </c>
      <c r="G7" s="848">
        <v>504</v>
      </c>
      <c r="H7" s="848">
        <v>181</v>
      </c>
      <c r="I7" s="848">
        <v>142</v>
      </c>
      <c r="J7" s="848">
        <v>85</v>
      </c>
      <c r="K7" s="848">
        <v>69</v>
      </c>
      <c r="L7" s="848">
        <v>18</v>
      </c>
      <c r="M7" s="848">
        <v>1</v>
      </c>
      <c r="N7" s="849">
        <v>2</v>
      </c>
      <c r="O7" s="850">
        <v>0</v>
      </c>
      <c r="P7" s="792">
        <v>7829</v>
      </c>
      <c r="Q7" s="16"/>
    </row>
    <row r="8" spans="1:17" ht="15" customHeight="1">
      <c r="A8" s="841">
        <v>3</v>
      </c>
      <c r="B8" s="846" t="s">
        <v>82</v>
      </c>
      <c r="C8" s="851">
        <v>4855</v>
      </c>
      <c r="D8" s="847">
        <v>3745</v>
      </c>
      <c r="E8" s="848">
        <v>2063</v>
      </c>
      <c r="F8" s="848">
        <v>802</v>
      </c>
      <c r="G8" s="848">
        <v>961</v>
      </c>
      <c r="H8" s="848">
        <v>319</v>
      </c>
      <c r="I8" s="848">
        <v>258</v>
      </c>
      <c r="J8" s="848">
        <v>133</v>
      </c>
      <c r="K8" s="848">
        <v>81</v>
      </c>
      <c r="L8" s="848">
        <v>21</v>
      </c>
      <c r="M8" s="848">
        <v>2</v>
      </c>
      <c r="N8" s="789">
        <v>1</v>
      </c>
      <c r="O8" s="850">
        <v>0</v>
      </c>
      <c r="P8" s="792">
        <v>13241</v>
      </c>
      <c r="Q8" s="16"/>
    </row>
    <row r="9" spans="1:17" ht="15" customHeight="1">
      <c r="A9" s="841">
        <v>4</v>
      </c>
      <c r="B9" s="846" t="s">
        <v>84</v>
      </c>
      <c r="C9" s="852">
        <v>856</v>
      </c>
      <c r="D9" s="847">
        <v>792</v>
      </c>
      <c r="E9" s="848">
        <v>567</v>
      </c>
      <c r="F9" s="848">
        <v>198</v>
      </c>
      <c r="G9" s="848">
        <v>224</v>
      </c>
      <c r="H9" s="848">
        <v>79</v>
      </c>
      <c r="I9" s="848">
        <v>57</v>
      </c>
      <c r="J9" s="848">
        <v>51</v>
      </c>
      <c r="K9" s="848">
        <v>45</v>
      </c>
      <c r="L9" s="848">
        <v>12</v>
      </c>
      <c r="M9" s="789">
        <v>3</v>
      </c>
      <c r="N9" s="789">
        <v>1</v>
      </c>
      <c r="O9" s="850">
        <v>1</v>
      </c>
      <c r="P9" s="792">
        <v>2886</v>
      </c>
      <c r="Q9" s="16"/>
    </row>
    <row r="10" spans="1:17" ht="15" customHeight="1">
      <c r="A10" s="841">
        <v>5</v>
      </c>
      <c r="B10" s="846" t="s">
        <v>72</v>
      </c>
      <c r="C10" s="851">
        <v>2371</v>
      </c>
      <c r="D10" s="847">
        <v>1823</v>
      </c>
      <c r="E10" s="848">
        <v>1026</v>
      </c>
      <c r="F10" s="848">
        <v>401</v>
      </c>
      <c r="G10" s="848">
        <v>414</v>
      </c>
      <c r="H10" s="848">
        <v>101</v>
      </c>
      <c r="I10" s="848">
        <v>80</v>
      </c>
      <c r="J10" s="848">
        <v>53</v>
      </c>
      <c r="K10" s="848">
        <v>34</v>
      </c>
      <c r="L10" s="848">
        <v>7</v>
      </c>
      <c r="M10" s="853">
        <v>0</v>
      </c>
      <c r="N10" s="850">
        <v>2</v>
      </c>
      <c r="O10" s="850">
        <v>1</v>
      </c>
      <c r="P10" s="792">
        <v>6313</v>
      </c>
      <c r="Q10" s="16"/>
    </row>
    <row r="11" spans="1:17" ht="15" customHeight="1">
      <c r="A11" s="841">
        <v>6</v>
      </c>
      <c r="B11" s="846" t="s">
        <v>74</v>
      </c>
      <c r="C11" s="851">
        <v>55042</v>
      </c>
      <c r="D11" s="847">
        <v>38127</v>
      </c>
      <c r="E11" s="848">
        <v>22402</v>
      </c>
      <c r="F11" s="848">
        <v>8954</v>
      </c>
      <c r="G11" s="848">
        <v>10294</v>
      </c>
      <c r="H11" s="848">
        <v>3418</v>
      </c>
      <c r="I11" s="848">
        <v>2690</v>
      </c>
      <c r="J11" s="848">
        <v>1563</v>
      </c>
      <c r="K11" s="848">
        <v>867</v>
      </c>
      <c r="L11" s="848">
        <v>229</v>
      </c>
      <c r="M11" s="848">
        <v>62</v>
      </c>
      <c r="N11" s="854">
        <v>25</v>
      </c>
      <c r="O11" s="854">
        <v>51</v>
      </c>
      <c r="P11" s="792">
        <v>143724</v>
      </c>
      <c r="Q11" s="16"/>
    </row>
    <row r="12" spans="1:17" ht="15" customHeight="1">
      <c r="A12" s="841">
        <v>7</v>
      </c>
      <c r="B12" s="846" t="s">
        <v>76</v>
      </c>
      <c r="C12" s="851">
        <v>29425</v>
      </c>
      <c r="D12" s="847">
        <v>21393</v>
      </c>
      <c r="E12" s="848">
        <v>11400</v>
      </c>
      <c r="F12" s="848">
        <v>4427</v>
      </c>
      <c r="G12" s="848">
        <v>4791</v>
      </c>
      <c r="H12" s="848">
        <v>1448</v>
      </c>
      <c r="I12" s="848">
        <v>1070</v>
      </c>
      <c r="J12" s="848">
        <v>726</v>
      </c>
      <c r="K12" s="848">
        <v>506</v>
      </c>
      <c r="L12" s="848">
        <v>185</v>
      </c>
      <c r="M12" s="848">
        <v>41</v>
      </c>
      <c r="N12" s="854">
        <v>10</v>
      </c>
      <c r="O12" s="854">
        <v>11</v>
      </c>
      <c r="P12" s="792">
        <v>75433</v>
      </c>
      <c r="Q12" s="16"/>
    </row>
    <row r="13" spans="1:17" ht="15" customHeight="1">
      <c r="A13" s="841">
        <v>8</v>
      </c>
      <c r="B13" s="846" t="s">
        <v>286</v>
      </c>
      <c r="C13" s="851">
        <v>1597</v>
      </c>
      <c r="D13" s="847">
        <v>1115</v>
      </c>
      <c r="E13" s="848">
        <v>611</v>
      </c>
      <c r="F13" s="848">
        <v>213</v>
      </c>
      <c r="G13" s="848">
        <v>281</v>
      </c>
      <c r="H13" s="848">
        <v>85</v>
      </c>
      <c r="I13" s="848">
        <v>62</v>
      </c>
      <c r="J13" s="848">
        <v>37</v>
      </c>
      <c r="K13" s="848">
        <v>18</v>
      </c>
      <c r="L13" s="853">
        <v>2</v>
      </c>
      <c r="M13" s="853">
        <v>3</v>
      </c>
      <c r="N13" s="850">
        <v>0</v>
      </c>
      <c r="O13" s="854">
        <v>1</v>
      </c>
      <c r="P13" s="792">
        <v>4025</v>
      </c>
      <c r="Q13" s="16"/>
    </row>
    <row r="14" spans="1:17" ht="15" customHeight="1">
      <c r="A14" s="841">
        <v>9</v>
      </c>
      <c r="B14" s="846" t="s">
        <v>223</v>
      </c>
      <c r="C14" s="851">
        <v>11809</v>
      </c>
      <c r="D14" s="847">
        <v>7690</v>
      </c>
      <c r="E14" s="848">
        <v>3918</v>
      </c>
      <c r="F14" s="848">
        <v>1402</v>
      </c>
      <c r="G14" s="848">
        <v>1454</v>
      </c>
      <c r="H14" s="848">
        <v>426</v>
      </c>
      <c r="I14" s="848">
        <v>326</v>
      </c>
      <c r="J14" s="848">
        <v>195</v>
      </c>
      <c r="K14" s="848">
        <v>124</v>
      </c>
      <c r="L14" s="848">
        <v>27</v>
      </c>
      <c r="M14" s="848">
        <v>2</v>
      </c>
      <c r="N14" s="854">
        <v>3</v>
      </c>
      <c r="O14" s="854">
        <v>3</v>
      </c>
      <c r="P14" s="792">
        <v>27379</v>
      </c>
      <c r="Q14" s="16"/>
    </row>
    <row r="15" spans="1:17" ht="15" customHeight="1">
      <c r="A15" s="841">
        <v>10</v>
      </c>
      <c r="B15" s="846" t="s">
        <v>188</v>
      </c>
      <c r="C15" s="851">
        <v>11892</v>
      </c>
      <c r="D15" s="847">
        <v>8364</v>
      </c>
      <c r="E15" s="848">
        <v>4575</v>
      </c>
      <c r="F15" s="848">
        <v>1692</v>
      </c>
      <c r="G15" s="848">
        <v>1723</v>
      </c>
      <c r="H15" s="848">
        <v>518</v>
      </c>
      <c r="I15" s="848">
        <v>406</v>
      </c>
      <c r="J15" s="848">
        <v>236</v>
      </c>
      <c r="K15" s="848">
        <v>109</v>
      </c>
      <c r="L15" s="848">
        <v>34</v>
      </c>
      <c r="M15" s="848">
        <v>6</v>
      </c>
      <c r="N15" s="854">
        <v>3</v>
      </c>
      <c r="O15" s="854">
        <v>4</v>
      </c>
      <c r="P15" s="792">
        <v>29562</v>
      </c>
      <c r="Q15" s="16"/>
    </row>
    <row r="16" spans="1:17" ht="15" customHeight="1">
      <c r="A16" s="841">
        <v>11</v>
      </c>
      <c r="B16" s="846" t="s">
        <v>189</v>
      </c>
      <c r="C16" s="851">
        <v>1869</v>
      </c>
      <c r="D16" s="847">
        <v>1289</v>
      </c>
      <c r="E16" s="848">
        <v>710</v>
      </c>
      <c r="F16" s="848">
        <v>272</v>
      </c>
      <c r="G16" s="848">
        <v>301</v>
      </c>
      <c r="H16" s="848">
        <v>89</v>
      </c>
      <c r="I16" s="848">
        <v>72</v>
      </c>
      <c r="J16" s="848">
        <v>64</v>
      </c>
      <c r="K16" s="848">
        <v>38</v>
      </c>
      <c r="L16" s="848">
        <v>17</v>
      </c>
      <c r="M16" s="848">
        <v>6</v>
      </c>
      <c r="N16" s="850">
        <v>2</v>
      </c>
      <c r="O16" s="854">
        <v>3</v>
      </c>
      <c r="P16" s="792">
        <v>4732</v>
      </c>
      <c r="Q16" s="16"/>
    </row>
    <row r="17" spans="1:17" ht="15" customHeight="1">
      <c r="A17" s="841">
        <v>12</v>
      </c>
      <c r="B17" s="846" t="s">
        <v>190</v>
      </c>
      <c r="C17" s="852">
        <v>877</v>
      </c>
      <c r="D17" s="855">
        <v>666</v>
      </c>
      <c r="E17" s="848">
        <v>490</v>
      </c>
      <c r="F17" s="853">
        <v>217</v>
      </c>
      <c r="G17" s="848">
        <v>247</v>
      </c>
      <c r="H17" s="848">
        <v>95</v>
      </c>
      <c r="I17" s="848">
        <v>65</v>
      </c>
      <c r="J17" s="848">
        <v>41</v>
      </c>
      <c r="K17" s="848">
        <v>22</v>
      </c>
      <c r="L17" s="848">
        <v>8</v>
      </c>
      <c r="M17" s="848">
        <v>0</v>
      </c>
      <c r="N17" s="849">
        <v>2</v>
      </c>
      <c r="O17" s="850">
        <v>2</v>
      </c>
      <c r="P17" s="792">
        <v>2732</v>
      </c>
      <c r="Q17" s="16"/>
    </row>
    <row r="18" spans="1:17" ht="15" customHeight="1">
      <c r="A18" s="841">
        <v>13</v>
      </c>
      <c r="B18" s="846" t="s">
        <v>191</v>
      </c>
      <c r="C18" s="852">
        <v>925</v>
      </c>
      <c r="D18" s="847">
        <v>780</v>
      </c>
      <c r="E18" s="848">
        <v>436</v>
      </c>
      <c r="F18" s="853">
        <v>164</v>
      </c>
      <c r="G18" s="848">
        <v>227</v>
      </c>
      <c r="H18" s="848">
        <v>86</v>
      </c>
      <c r="I18" s="848">
        <v>50</v>
      </c>
      <c r="J18" s="848">
        <v>60</v>
      </c>
      <c r="K18" s="848">
        <v>30</v>
      </c>
      <c r="L18" s="853">
        <v>13</v>
      </c>
      <c r="M18" s="789">
        <v>2</v>
      </c>
      <c r="N18" s="789">
        <v>1</v>
      </c>
      <c r="O18" s="850">
        <v>1</v>
      </c>
      <c r="P18" s="792">
        <v>2775</v>
      </c>
      <c r="Q18" s="16"/>
    </row>
    <row r="19" spans="1:17" ht="15" customHeight="1">
      <c r="A19" s="841">
        <v>14</v>
      </c>
      <c r="B19" s="846" t="s">
        <v>192</v>
      </c>
      <c r="C19" s="851">
        <v>2672</v>
      </c>
      <c r="D19" s="847">
        <v>2021</v>
      </c>
      <c r="E19" s="848">
        <v>1148</v>
      </c>
      <c r="F19" s="848">
        <v>439</v>
      </c>
      <c r="G19" s="848">
        <v>537</v>
      </c>
      <c r="H19" s="848">
        <v>155</v>
      </c>
      <c r="I19" s="848">
        <v>107</v>
      </c>
      <c r="J19" s="848">
        <v>76</v>
      </c>
      <c r="K19" s="848">
        <v>68</v>
      </c>
      <c r="L19" s="848">
        <v>8</v>
      </c>
      <c r="M19" s="853">
        <v>2</v>
      </c>
      <c r="N19" s="849">
        <v>1</v>
      </c>
      <c r="O19" s="854">
        <v>4</v>
      </c>
      <c r="P19" s="792">
        <v>7238</v>
      </c>
      <c r="Q19" s="16"/>
    </row>
    <row r="20" spans="1:17" ht="15" customHeight="1">
      <c r="A20" s="841">
        <v>15</v>
      </c>
      <c r="B20" s="846" t="s">
        <v>193</v>
      </c>
      <c r="C20" s="851">
        <v>2397</v>
      </c>
      <c r="D20" s="847">
        <v>1712</v>
      </c>
      <c r="E20" s="848">
        <v>949</v>
      </c>
      <c r="F20" s="848">
        <v>301</v>
      </c>
      <c r="G20" s="848">
        <v>355</v>
      </c>
      <c r="H20" s="848">
        <v>114</v>
      </c>
      <c r="I20" s="848">
        <v>86</v>
      </c>
      <c r="J20" s="848">
        <v>50</v>
      </c>
      <c r="K20" s="848">
        <v>36</v>
      </c>
      <c r="L20" s="848">
        <v>4</v>
      </c>
      <c r="M20" s="789">
        <v>1</v>
      </c>
      <c r="N20" s="789">
        <v>0</v>
      </c>
      <c r="O20" s="850">
        <v>0</v>
      </c>
      <c r="P20" s="792">
        <v>6005</v>
      </c>
      <c r="Q20" s="16"/>
    </row>
    <row r="21" spans="1:17" ht="15" customHeight="1">
      <c r="A21" s="841">
        <v>16</v>
      </c>
      <c r="B21" s="846" t="s">
        <v>194</v>
      </c>
      <c r="C21" s="851">
        <v>28940</v>
      </c>
      <c r="D21" s="847">
        <v>21474</v>
      </c>
      <c r="E21" s="848">
        <v>12146</v>
      </c>
      <c r="F21" s="848">
        <v>4808</v>
      </c>
      <c r="G21" s="848">
        <v>5547</v>
      </c>
      <c r="H21" s="848">
        <v>1952</v>
      </c>
      <c r="I21" s="848">
        <v>1540</v>
      </c>
      <c r="J21" s="848">
        <v>988</v>
      </c>
      <c r="K21" s="848">
        <v>615</v>
      </c>
      <c r="L21" s="848">
        <v>171</v>
      </c>
      <c r="M21" s="848">
        <v>56</v>
      </c>
      <c r="N21" s="854">
        <v>20</v>
      </c>
      <c r="O21" s="854">
        <v>24</v>
      </c>
      <c r="P21" s="792">
        <v>78281</v>
      </c>
      <c r="Q21" s="16"/>
    </row>
    <row r="22" spans="1:17" ht="15" customHeight="1">
      <c r="A22" s="841">
        <v>17</v>
      </c>
      <c r="B22" s="846" t="s">
        <v>195</v>
      </c>
      <c r="C22" s="851">
        <v>5943</v>
      </c>
      <c r="D22" s="847">
        <v>4285</v>
      </c>
      <c r="E22" s="848">
        <v>2121</v>
      </c>
      <c r="F22" s="848">
        <v>744</v>
      </c>
      <c r="G22" s="848">
        <v>705</v>
      </c>
      <c r="H22" s="848">
        <v>221</v>
      </c>
      <c r="I22" s="848">
        <v>160</v>
      </c>
      <c r="J22" s="848">
        <v>102</v>
      </c>
      <c r="K22" s="848">
        <v>55</v>
      </c>
      <c r="L22" s="848">
        <v>13</v>
      </c>
      <c r="M22" s="848">
        <v>6</v>
      </c>
      <c r="N22" s="849">
        <v>0</v>
      </c>
      <c r="O22" s="854">
        <v>3</v>
      </c>
      <c r="P22" s="792">
        <v>14358</v>
      </c>
      <c r="Q22" s="16"/>
    </row>
    <row r="23" spans="1:17" ht="15" customHeight="1">
      <c r="A23" s="841">
        <v>18</v>
      </c>
      <c r="B23" s="846" t="s">
        <v>196</v>
      </c>
      <c r="C23" s="851">
        <v>1194</v>
      </c>
      <c r="D23" s="847">
        <v>862</v>
      </c>
      <c r="E23" s="848">
        <v>502</v>
      </c>
      <c r="F23" s="848">
        <v>183</v>
      </c>
      <c r="G23" s="848">
        <v>194</v>
      </c>
      <c r="H23" s="848">
        <v>69</v>
      </c>
      <c r="I23" s="848">
        <v>59</v>
      </c>
      <c r="J23" s="848">
        <v>32</v>
      </c>
      <c r="K23" s="848">
        <v>19</v>
      </c>
      <c r="L23" s="848">
        <v>8</v>
      </c>
      <c r="M23" s="848">
        <v>1</v>
      </c>
      <c r="N23" s="850">
        <v>1</v>
      </c>
      <c r="O23" s="854">
        <v>2</v>
      </c>
      <c r="P23" s="792">
        <v>3126</v>
      </c>
      <c r="Q23" s="16"/>
    </row>
    <row r="24" spans="1:17" ht="15" customHeight="1">
      <c r="A24" s="841">
        <v>19</v>
      </c>
      <c r="B24" s="846" t="s">
        <v>197</v>
      </c>
      <c r="C24" s="851">
        <v>3219</v>
      </c>
      <c r="D24" s="847">
        <v>2588</v>
      </c>
      <c r="E24" s="848">
        <v>1459</v>
      </c>
      <c r="F24" s="848">
        <v>489</v>
      </c>
      <c r="G24" s="848">
        <v>570</v>
      </c>
      <c r="H24" s="848">
        <v>158</v>
      </c>
      <c r="I24" s="848">
        <v>131</v>
      </c>
      <c r="J24" s="848">
        <v>87</v>
      </c>
      <c r="K24" s="848">
        <v>48</v>
      </c>
      <c r="L24" s="848">
        <v>12</v>
      </c>
      <c r="M24" s="848">
        <v>2</v>
      </c>
      <c r="N24" s="849">
        <v>0</v>
      </c>
      <c r="O24" s="850">
        <v>1</v>
      </c>
      <c r="P24" s="792">
        <v>8764</v>
      </c>
      <c r="Q24" s="16"/>
    </row>
    <row r="25" spans="1:17" ht="15" customHeight="1">
      <c r="A25" s="841">
        <v>20</v>
      </c>
      <c r="B25" s="846" t="s">
        <v>198</v>
      </c>
      <c r="C25" s="851">
        <v>10078</v>
      </c>
      <c r="D25" s="847">
        <v>6918</v>
      </c>
      <c r="E25" s="848">
        <v>3938</v>
      </c>
      <c r="F25" s="848">
        <v>1502</v>
      </c>
      <c r="G25" s="848">
        <v>1705</v>
      </c>
      <c r="H25" s="848">
        <v>539</v>
      </c>
      <c r="I25" s="848">
        <v>438</v>
      </c>
      <c r="J25" s="848">
        <v>319</v>
      </c>
      <c r="K25" s="848">
        <v>179</v>
      </c>
      <c r="L25" s="848">
        <v>41</v>
      </c>
      <c r="M25" s="848">
        <v>12</v>
      </c>
      <c r="N25" s="849">
        <v>2</v>
      </c>
      <c r="O25" s="854">
        <v>2</v>
      </c>
      <c r="P25" s="792">
        <v>25673</v>
      </c>
      <c r="Q25" s="16"/>
    </row>
    <row r="26" spans="1:17" ht="15" customHeight="1">
      <c r="A26" s="841">
        <v>21</v>
      </c>
      <c r="B26" s="846" t="s">
        <v>237</v>
      </c>
      <c r="C26" s="851">
        <v>6033</v>
      </c>
      <c r="D26" s="847">
        <v>4535</v>
      </c>
      <c r="E26" s="848">
        <v>2761</v>
      </c>
      <c r="F26" s="848">
        <v>1025</v>
      </c>
      <c r="G26" s="848">
        <v>1245</v>
      </c>
      <c r="H26" s="848">
        <v>486</v>
      </c>
      <c r="I26" s="848">
        <v>400</v>
      </c>
      <c r="J26" s="848">
        <v>279</v>
      </c>
      <c r="K26" s="848">
        <v>160</v>
      </c>
      <c r="L26" s="848">
        <v>42</v>
      </c>
      <c r="M26" s="853">
        <v>16</v>
      </c>
      <c r="N26" s="854">
        <v>2</v>
      </c>
      <c r="O26" s="854">
        <v>1</v>
      </c>
      <c r="P26" s="792">
        <v>16985</v>
      </c>
      <c r="Q26" s="16"/>
    </row>
    <row r="27" spans="1:17" ht="15" customHeight="1">
      <c r="A27" s="841">
        <v>22</v>
      </c>
      <c r="B27" s="846" t="s">
        <v>238</v>
      </c>
      <c r="C27" s="851">
        <v>4067</v>
      </c>
      <c r="D27" s="847">
        <v>2689</v>
      </c>
      <c r="E27" s="848">
        <v>1422</v>
      </c>
      <c r="F27" s="848">
        <v>568</v>
      </c>
      <c r="G27" s="848">
        <v>540</v>
      </c>
      <c r="H27" s="848">
        <v>170</v>
      </c>
      <c r="I27" s="848">
        <v>126</v>
      </c>
      <c r="J27" s="848">
        <v>79</v>
      </c>
      <c r="K27" s="848">
        <v>49</v>
      </c>
      <c r="L27" s="848">
        <v>13</v>
      </c>
      <c r="M27" s="848">
        <v>4</v>
      </c>
      <c r="N27" s="854">
        <v>1</v>
      </c>
      <c r="O27" s="854">
        <v>1</v>
      </c>
      <c r="P27" s="792">
        <v>9729</v>
      </c>
      <c r="Q27" s="16"/>
    </row>
    <row r="28" spans="1:17" ht="15" customHeight="1">
      <c r="A28" s="841">
        <v>23</v>
      </c>
      <c r="B28" s="846" t="s">
        <v>239</v>
      </c>
      <c r="C28" s="851">
        <v>2858</v>
      </c>
      <c r="D28" s="847">
        <v>2278</v>
      </c>
      <c r="E28" s="848">
        <v>1372</v>
      </c>
      <c r="F28" s="848">
        <v>537</v>
      </c>
      <c r="G28" s="848">
        <v>717</v>
      </c>
      <c r="H28" s="848">
        <v>235</v>
      </c>
      <c r="I28" s="848">
        <v>175</v>
      </c>
      <c r="J28" s="848">
        <v>99</v>
      </c>
      <c r="K28" s="848">
        <v>62</v>
      </c>
      <c r="L28" s="848">
        <v>16</v>
      </c>
      <c r="M28" s="853">
        <v>7</v>
      </c>
      <c r="N28" s="854">
        <v>2</v>
      </c>
      <c r="O28" s="854">
        <v>0</v>
      </c>
      <c r="P28" s="792">
        <v>8358</v>
      </c>
      <c r="Q28" s="16"/>
    </row>
    <row r="29" spans="1:17" ht="15" customHeight="1">
      <c r="A29" s="841">
        <v>24</v>
      </c>
      <c r="B29" s="846" t="s">
        <v>302</v>
      </c>
      <c r="C29" s="851">
        <v>1366</v>
      </c>
      <c r="D29" s="847">
        <v>1094</v>
      </c>
      <c r="E29" s="848">
        <v>667</v>
      </c>
      <c r="F29" s="848">
        <v>274</v>
      </c>
      <c r="G29" s="848">
        <v>284</v>
      </c>
      <c r="H29" s="848">
        <v>90</v>
      </c>
      <c r="I29" s="848">
        <v>68</v>
      </c>
      <c r="J29" s="848">
        <v>53</v>
      </c>
      <c r="K29" s="848">
        <v>26</v>
      </c>
      <c r="L29" s="848">
        <v>8</v>
      </c>
      <c r="M29" s="853">
        <v>4</v>
      </c>
      <c r="N29" s="850">
        <v>0</v>
      </c>
      <c r="O29" s="850">
        <v>0</v>
      </c>
      <c r="P29" s="792">
        <v>3934</v>
      </c>
      <c r="Q29" s="16"/>
    </row>
    <row r="30" spans="1:17" ht="15" customHeight="1">
      <c r="A30" s="841">
        <v>25</v>
      </c>
      <c r="B30" s="846" t="s">
        <v>303</v>
      </c>
      <c r="C30" s="851">
        <v>3754</v>
      </c>
      <c r="D30" s="847">
        <v>2779</v>
      </c>
      <c r="E30" s="848">
        <v>1703</v>
      </c>
      <c r="F30" s="848">
        <v>632</v>
      </c>
      <c r="G30" s="848">
        <v>774</v>
      </c>
      <c r="H30" s="848">
        <v>235</v>
      </c>
      <c r="I30" s="848">
        <v>211</v>
      </c>
      <c r="J30" s="848">
        <v>155</v>
      </c>
      <c r="K30" s="848">
        <v>78</v>
      </c>
      <c r="L30" s="848">
        <v>18</v>
      </c>
      <c r="M30" s="848">
        <v>3</v>
      </c>
      <c r="N30" s="854">
        <v>2</v>
      </c>
      <c r="O30" s="854">
        <v>4</v>
      </c>
      <c r="P30" s="792">
        <v>10348</v>
      </c>
      <c r="Q30" s="16"/>
    </row>
    <row r="31" spans="1:17" ht="15" customHeight="1">
      <c r="A31" s="841">
        <v>26</v>
      </c>
      <c r="B31" s="846" t="s">
        <v>7</v>
      </c>
      <c r="C31" s="851">
        <v>8408</v>
      </c>
      <c r="D31" s="847">
        <v>5873</v>
      </c>
      <c r="E31" s="848">
        <v>2982</v>
      </c>
      <c r="F31" s="848">
        <v>1117</v>
      </c>
      <c r="G31" s="848">
        <v>1302</v>
      </c>
      <c r="H31" s="848">
        <v>413</v>
      </c>
      <c r="I31" s="848">
        <v>311</v>
      </c>
      <c r="J31" s="848">
        <v>198</v>
      </c>
      <c r="K31" s="848">
        <v>147</v>
      </c>
      <c r="L31" s="848">
        <v>45</v>
      </c>
      <c r="M31" s="848">
        <v>16</v>
      </c>
      <c r="N31" s="854">
        <v>6</v>
      </c>
      <c r="O31" s="854">
        <v>11</v>
      </c>
      <c r="P31" s="792">
        <v>20829</v>
      </c>
      <c r="Q31" s="16"/>
    </row>
    <row r="32" spans="1:17" ht="15" customHeight="1">
      <c r="A32" s="841">
        <v>27</v>
      </c>
      <c r="B32" s="846" t="s">
        <v>27</v>
      </c>
      <c r="C32" s="851">
        <v>12435</v>
      </c>
      <c r="D32" s="847">
        <v>9624</v>
      </c>
      <c r="E32" s="848">
        <v>5216</v>
      </c>
      <c r="F32" s="848">
        <v>1927</v>
      </c>
      <c r="G32" s="848">
        <v>2112</v>
      </c>
      <c r="H32" s="848">
        <v>769</v>
      </c>
      <c r="I32" s="848">
        <v>596</v>
      </c>
      <c r="J32" s="848">
        <v>409</v>
      </c>
      <c r="K32" s="848">
        <v>308</v>
      </c>
      <c r="L32" s="848">
        <v>90</v>
      </c>
      <c r="M32" s="848">
        <v>30</v>
      </c>
      <c r="N32" s="854">
        <v>12</v>
      </c>
      <c r="O32" s="854">
        <v>11</v>
      </c>
      <c r="P32" s="792">
        <v>33539</v>
      </c>
      <c r="Q32" s="16"/>
    </row>
    <row r="33" spans="1:17" ht="15" customHeight="1">
      <c r="A33" s="841">
        <v>28</v>
      </c>
      <c r="B33" s="846" t="s">
        <v>352</v>
      </c>
      <c r="C33" s="851">
        <v>3662</v>
      </c>
      <c r="D33" s="847">
        <v>2638</v>
      </c>
      <c r="E33" s="848">
        <v>1495</v>
      </c>
      <c r="F33" s="848">
        <v>537</v>
      </c>
      <c r="G33" s="848">
        <v>580</v>
      </c>
      <c r="H33" s="848">
        <v>194</v>
      </c>
      <c r="I33" s="848">
        <v>104</v>
      </c>
      <c r="J33" s="848">
        <v>71</v>
      </c>
      <c r="K33" s="848">
        <v>36</v>
      </c>
      <c r="L33" s="848">
        <v>12</v>
      </c>
      <c r="M33" s="848">
        <v>2</v>
      </c>
      <c r="N33" s="850">
        <v>1</v>
      </c>
      <c r="O33" s="850">
        <v>0</v>
      </c>
      <c r="P33" s="792">
        <v>9332</v>
      </c>
      <c r="Q33" s="16"/>
    </row>
    <row r="34" spans="1:17" ht="15" customHeight="1">
      <c r="A34" s="841">
        <v>29</v>
      </c>
      <c r="B34" s="846" t="s">
        <v>353</v>
      </c>
      <c r="C34" s="852">
        <v>863</v>
      </c>
      <c r="D34" s="847">
        <v>737</v>
      </c>
      <c r="E34" s="848">
        <v>353</v>
      </c>
      <c r="F34" s="853">
        <v>125</v>
      </c>
      <c r="G34" s="848">
        <v>134</v>
      </c>
      <c r="H34" s="853">
        <v>45</v>
      </c>
      <c r="I34" s="848">
        <v>37</v>
      </c>
      <c r="J34" s="848">
        <v>30</v>
      </c>
      <c r="K34" s="848">
        <v>20</v>
      </c>
      <c r="L34" s="848">
        <v>1</v>
      </c>
      <c r="M34" s="789">
        <v>0</v>
      </c>
      <c r="N34" s="789">
        <v>0</v>
      </c>
      <c r="O34" s="850">
        <v>0</v>
      </c>
      <c r="P34" s="792">
        <v>2345</v>
      </c>
      <c r="Q34" s="16"/>
    </row>
    <row r="35" spans="1:17" ht="15" customHeight="1">
      <c r="A35" s="841">
        <v>30</v>
      </c>
      <c r="B35" s="846" t="s">
        <v>354</v>
      </c>
      <c r="C35" s="852">
        <v>399</v>
      </c>
      <c r="D35" s="855">
        <v>379</v>
      </c>
      <c r="E35" s="853">
        <v>248</v>
      </c>
      <c r="F35" s="853">
        <v>83</v>
      </c>
      <c r="G35" s="848">
        <v>149</v>
      </c>
      <c r="H35" s="853">
        <v>60</v>
      </c>
      <c r="I35" s="853">
        <v>43</v>
      </c>
      <c r="J35" s="848">
        <v>51</v>
      </c>
      <c r="K35" s="848">
        <v>19</v>
      </c>
      <c r="L35" s="853">
        <v>9</v>
      </c>
      <c r="M35" s="789">
        <v>1</v>
      </c>
      <c r="N35" s="789">
        <v>2</v>
      </c>
      <c r="O35" s="850">
        <v>4</v>
      </c>
      <c r="P35" s="792">
        <v>1447</v>
      </c>
      <c r="Q35" s="16"/>
    </row>
    <row r="36" spans="1:17" ht="15" customHeight="1">
      <c r="A36" s="841">
        <v>31</v>
      </c>
      <c r="B36" s="846" t="s">
        <v>172</v>
      </c>
      <c r="C36" s="851">
        <v>8281</v>
      </c>
      <c r="D36" s="847">
        <v>7256</v>
      </c>
      <c r="E36" s="848">
        <v>4142</v>
      </c>
      <c r="F36" s="848">
        <v>1376</v>
      </c>
      <c r="G36" s="848">
        <v>1593</v>
      </c>
      <c r="H36" s="848">
        <v>484</v>
      </c>
      <c r="I36" s="848">
        <v>367</v>
      </c>
      <c r="J36" s="848">
        <v>232</v>
      </c>
      <c r="K36" s="848">
        <v>116</v>
      </c>
      <c r="L36" s="848">
        <v>38</v>
      </c>
      <c r="M36" s="848">
        <v>9</v>
      </c>
      <c r="N36" s="854">
        <v>4</v>
      </c>
      <c r="O36" s="854">
        <v>2</v>
      </c>
      <c r="P36" s="792">
        <v>23900</v>
      </c>
      <c r="Q36" s="16"/>
    </row>
    <row r="37" spans="1:17" ht="15" customHeight="1">
      <c r="A37" s="841">
        <v>32</v>
      </c>
      <c r="B37" s="846" t="s">
        <v>220</v>
      </c>
      <c r="C37" s="851">
        <v>3481</v>
      </c>
      <c r="D37" s="847">
        <v>2773</v>
      </c>
      <c r="E37" s="848">
        <v>1432</v>
      </c>
      <c r="F37" s="848">
        <v>522</v>
      </c>
      <c r="G37" s="848">
        <v>564</v>
      </c>
      <c r="H37" s="848">
        <v>171</v>
      </c>
      <c r="I37" s="848">
        <v>120</v>
      </c>
      <c r="J37" s="848">
        <v>101</v>
      </c>
      <c r="K37" s="848">
        <v>43</v>
      </c>
      <c r="L37" s="848">
        <v>16</v>
      </c>
      <c r="M37" s="848">
        <v>4</v>
      </c>
      <c r="N37" s="850">
        <v>1</v>
      </c>
      <c r="O37" s="850">
        <v>0</v>
      </c>
      <c r="P37" s="792">
        <v>9228</v>
      </c>
      <c r="Q37" s="16"/>
    </row>
    <row r="38" spans="1:17" ht="15" customHeight="1">
      <c r="A38" s="841">
        <v>33</v>
      </c>
      <c r="B38" s="846" t="s">
        <v>9</v>
      </c>
      <c r="C38" s="851">
        <v>14766</v>
      </c>
      <c r="D38" s="847">
        <v>10640</v>
      </c>
      <c r="E38" s="848">
        <v>5887</v>
      </c>
      <c r="F38" s="848">
        <v>2154</v>
      </c>
      <c r="G38" s="848">
        <v>2388</v>
      </c>
      <c r="H38" s="848">
        <v>747</v>
      </c>
      <c r="I38" s="848">
        <v>555</v>
      </c>
      <c r="J38" s="848">
        <v>345</v>
      </c>
      <c r="K38" s="848">
        <v>226</v>
      </c>
      <c r="L38" s="848">
        <v>50</v>
      </c>
      <c r="M38" s="848">
        <v>11</v>
      </c>
      <c r="N38" s="854">
        <v>5</v>
      </c>
      <c r="O38" s="854">
        <v>3</v>
      </c>
      <c r="P38" s="792">
        <v>37777</v>
      </c>
      <c r="Q38" s="16"/>
    </row>
    <row r="39" spans="1:17" ht="15" customHeight="1">
      <c r="A39" s="841">
        <v>34</v>
      </c>
      <c r="B39" s="846" t="s">
        <v>10</v>
      </c>
      <c r="C39" s="851">
        <v>190674</v>
      </c>
      <c r="D39" s="847">
        <v>152220</v>
      </c>
      <c r="E39" s="848">
        <v>85714</v>
      </c>
      <c r="F39" s="848">
        <v>34801</v>
      </c>
      <c r="G39" s="848">
        <v>38376</v>
      </c>
      <c r="H39" s="848">
        <v>12613</v>
      </c>
      <c r="I39" s="848">
        <v>9888</v>
      </c>
      <c r="J39" s="848">
        <v>5861</v>
      </c>
      <c r="K39" s="848">
        <v>3073</v>
      </c>
      <c r="L39" s="848">
        <v>870</v>
      </c>
      <c r="M39" s="848">
        <v>222</v>
      </c>
      <c r="N39" s="854">
        <v>99</v>
      </c>
      <c r="O39" s="854">
        <v>136</v>
      </c>
      <c r="P39" s="792">
        <v>534547</v>
      </c>
      <c r="Q39" s="16"/>
    </row>
    <row r="40" spans="1:17" ht="15" customHeight="1">
      <c r="A40" s="841">
        <v>35</v>
      </c>
      <c r="B40" s="846" t="s">
        <v>11</v>
      </c>
      <c r="C40" s="851">
        <v>52367</v>
      </c>
      <c r="D40" s="847">
        <v>35852</v>
      </c>
      <c r="E40" s="848">
        <v>19699</v>
      </c>
      <c r="F40" s="848">
        <v>7543</v>
      </c>
      <c r="G40" s="848">
        <v>8230</v>
      </c>
      <c r="H40" s="848">
        <v>2599</v>
      </c>
      <c r="I40" s="848">
        <v>2008</v>
      </c>
      <c r="J40" s="848">
        <v>1271</v>
      </c>
      <c r="K40" s="848">
        <v>757</v>
      </c>
      <c r="L40" s="848">
        <v>192</v>
      </c>
      <c r="M40" s="848">
        <v>48</v>
      </c>
      <c r="N40" s="854">
        <v>19</v>
      </c>
      <c r="O40" s="854">
        <v>27</v>
      </c>
      <c r="P40" s="792">
        <v>130612</v>
      </c>
      <c r="Q40" s="16"/>
    </row>
    <row r="41" spans="1:17" ht="15" customHeight="1">
      <c r="A41" s="841">
        <v>36</v>
      </c>
      <c r="B41" s="846" t="s">
        <v>12</v>
      </c>
      <c r="C41" s="852">
        <v>981</v>
      </c>
      <c r="D41" s="847">
        <v>840</v>
      </c>
      <c r="E41" s="848">
        <v>562</v>
      </c>
      <c r="F41" s="848">
        <v>178</v>
      </c>
      <c r="G41" s="848">
        <v>210</v>
      </c>
      <c r="H41" s="848">
        <v>69</v>
      </c>
      <c r="I41" s="848">
        <v>66</v>
      </c>
      <c r="J41" s="848">
        <v>37</v>
      </c>
      <c r="K41" s="848">
        <v>33</v>
      </c>
      <c r="L41" s="853">
        <v>8</v>
      </c>
      <c r="M41" s="853">
        <v>0</v>
      </c>
      <c r="N41" s="789">
        <v>1</v>
      </c>
      <c r="O41" s="850">
        <v>0</v>
      </c>
      <c r="P41" s="792">
        <v>2985</v>
      </c>
      <c r="Q41" s="16"/>
    </row>
    <row r="42" spans="1:17" ht="15" customHeight="1">
      <c r="A42" s="841">
        <v>37</v>
      </c>
      <c r="B42" s="846" t="s">
        <v>13</v>
      </c>
      <c r="C42" s="851">
        <v>3165</v>
      </c>
      <c r="D42" s="847">
        <v>2108</v>
      </c>
      <c r="E42" s="848">
        <v>1161</v>
      </c>
      <c r="F42" s="848">
        <v>450</v>
      </c>
      <c r="G42" s="848">
        <v>525</v>
      </c>
      <c r="H42" s="848">
        <v>153</v>
      </c>
      <c r="I42" s="848">
        <v>125</v>
      </c>
      <c r="J42" s="848">
        <v>79</v>
      </c>
      <c r="K42" s="848">
        <v>43</v>
      </c>
      <c r="L42" s="848">
        <v>13</v>
      </c>
      <c r="M42" s="853">
        <v>0</v>
      </c>
      <c r="N42" s="789">
        <v>0</v>
      </c>
      <c r="O42" s="850">
        <v>0</v>
      </c>
      <c r="P42" s="792">
        <v>7822</v>
      </c>
      <c r="Q42" s="16"/>
    </row>
    <row r="43" spans="1:17" ht="15" customHeight="1">
      <c r="A43" s="841">
        <v>38</v>
      </c>
      <c r="B43" s="846" t="s">
        <v>14</v>
      </c>
      <c r="C43" s="851">
        <v>14044</v>
      </c>
      <c r="D43" s="847">
        <v>8167</v>
      </c>
      <c r="E43" s="848">
        <v>4676</v>
      </c>
      <c r="F43" s="848">
        <v>1673</v>
      </c>
      <c r="G43" s="848">
        <v>1917</v>
      </c>
      <c r="H43" s="848">
        <v>663</v>
      </c>
      <c r="I43" s="848">
        <v>541</v>
      </c>
      <c r="J43" s="848">
        <v>288</v>
      </c>
      <c r="K43" s="848">
        <v>168</v>
      </c>
      <c r="L43" s="848">
        <v>41</v>
      </c>
      <c r="M43" s="848">
        <v>14</v>
      </c>
      <c r="N43" s="854">
        <v>5</v>
      </c>
      <c r="O43" s="854">
        <v>10</v>
      </c>
      <c r="P43" s="792">
        <v>32207</v>
      </c>
      <c r="Q43" s="16"/>
    </row>
    <row r="44" spans="1:17" ht="15" customHeight="1">
      <c r="A44" s="841">
        <v>39</v>
      </c>
      <c r="B44" s="846" t="s">
        <v>15</v>
      </c>
      <c r="C44" s="851">
        <v>3408</v>
      </c>
      <c r="D44" s="847">
        <v>2315</v>
      </c>
      <c r="E44" s="848">
        <v>1253</v>
      </c>
      <c r="F44" s="848">
        <v>456</v>
      </c>
      <c r="G44" s="848">
        <v>543</v>
      </c>
      <c r="H44" s="848">
        <v>164</v>
      </c>
      <c r="I44" s="848">
        <v>120</v>
      </c>
      <c r="J44" s="848">
        <v>76</v>
      </c>
      <c r="K44" s="848">
        <v>75</v>
      </c>
      <c r="L44" s="848">
        <v>16</v>
      </c>
      <c r="M44" s="848">
        <v>5</v>
      </c>
      <c r="N44" s="849">
        <v>4</v>
      </c>
      <c r="O44" s="854">
        <v>5</v>
      </c>
      <c r="P44" s="792">
        <v>8440</v>
      </c>
      <c r="Q44" s="16"/>
    </row>
    <row r="45" spans="1:17" ht="15" customHeight="1">
      <c r="A45" s="841">
        <v>40</v>
      </c>
      <c r="B45" s="846" t="s">
        <v>16</v>
      </c>
      <c r="C45" s="851">
        <v>1445</v>
      </c>
      <c r="D45" s="847">
        <v>1179</v>
      </c>
      <c r="E45" s="848">
        <v>602</v>
      </c>
      <c r="F45" s="848">
        <v>200</v>
      </c>
      <c r="G45" s="848">
        <v>212</v>
      </c>
      <c r="H45" s="848">
        <v>62</v>
      </c>
      <c r="I45" s="848">
        <v>62</v>
      </c>
      <c r="J45" s="848">
        <v>24</v>
      </c>
      <c r="K45" s="848">
        <v>14</v>
      </c>
      <c r="L45" s="848">
        <v>5</v>
      </c>
      <c r="M45" s="789">
        <v>1</v>
      </c>
      <c r="N45" s="850">
        <v>0</v>
      </c>
      <c r="O45" s="854">
        <v>1</v>
      </c>
      <c r="P45" s="792">
        <v>3807</v>
      </c>
      <c r="Q45" s="16"/>
    </row>
    <row r="46" spans="1:17" ht="15" customHeight="1">
      <c r="A46" s="841">
        <v>41</v>
      </c>
      <c r="B46" s="846" t="s">
        <v>101</v>
      </c>
      <c r="C46" s="851">
        <v>15411</v>
      </c>
      <c r="D46" s="847">
        <v>12817</v>
      </c>
      <c r="E46" s="848">
        <v>7464</v>
      </c>
      <c r="F46" s="848">
        <v>3095</v>
      </c>
      <c r="G46" s="848">
        <v>3633</v>
      </c>
      <c r="H46" s="848">
        <v>1317</v>
      </c>
      <c r="I46" s="848">
        <v>1139</v>
      </c>
      <c r="J46" s="848">
        <v>731</v>
      </c>
      <c r="K46" s="848">
        <v>500</v>
      </c>
      <c r="L46" s="848">
        <v>159</v>
      </c>
      <c r="M46" s="848">
        <v>53</v>
      </c>
      <c r="N46" s="854">
        <v>25</v>
      </c>
      <c r="O46" s="854">
        <v>18</v>
      </c>
      <c r="P46" s="792">
        <v>46362</v>
      </c>
      <c r="Q46" s="16"/>
    </row>
    <row r="47" spans="1:17" ht="15" customHeight="1">
      <c r="A47" s="841">
        <v>42</v>
      </c>
      <c r="B47" s="846" t="s">
        <v>356</v>
      </c>
      <c r="C47" s="851">
        <v>17942</v>
      </c>
      <c r="D47" s="847">
        <v>13227</v>
      </c>
      <c r="E47" s="848">
        <v>7086</v>
      </c>
      <c r="F47" s="848">
        <v>2645</v>
      </c>
      <c r="G47" s="848">
        <v>2977</v>
      </c>
      <c r="H47" s="848">
        <v>945</v>
      </c>
      <c r="I47" s="848">
        <v>772</v>
      </c>
      <c r="J47" s="848">
        <v>454</v>
      </c>
      <c r="K47" s="848">
        <v>248</v>
      </c>
      <c r="L47" s="848">
        <v>56</v>
      </c>
      <c r="M47" s="848">
        <v>13</v>
      </c>
      <c r="N47" s="854">
        <v>7</v>
      </c>
      <c r="O47" s="850">
        <v>10</v>
      </c>
      <c r="P47" s="792">
        <v>46382</v>
      </c>
      <c r="Q47" s="16"/>
    </row>
    <row r="48" spans="1:17" ht="15" customHeight="1">
      <c r="A48" s="841">
        <v>43</v>
      </c>
      <c r="B48" s="846" t="s">
        <v>95</v>
      </c>
      <c r="C48" s="851">
        <v>4237</v>
      </c>
      <c r="D48" s="847">
        <v>2898</v>
      </c>
      <c r="E48" s="848">
        <v>1646</v>
      </c>
      <c r="F48" s="848">
        <v>626</v>
      </c>
      <c r="G48" s="848">
        <v>631</v>
      </c>
      <c r="H48" s="848">
        <v>200</v>
      </c>
      <c r="I48" s="848">
        <v>163</v>
      </c>
      <c r="J48" s="848">
        <v>118</v>
      </c>
      <c r="K48" s="848">
        <v>74</v>
      </c>
      <c r="L48" s="848">
        <v>26</v>
      </c>
      <c r="M48" s="848">
        <v>8</v>
      </c>
      <c r="N48" s="849">
        <v>4</v>
      </c>
      <c r="O48" s="854">
        <v>3</v>
      </c>
      <c r="P48" s="792">
        <v>10634</v>
      </c>
      <c r="Q48" s="16"/>
    </row>
    <row r="49" spans="1:17" ht="15" customHeight="1">
      <c r="A49" s="841">
        <v>44</v>
      </c>
      <c r="B49" s="846" t="s">
        <v>96</v>
      </c>
      <c r="C49" s="851">
        <v>4812</v>
      </c>
      <c r="D49" s="847">
        <v>3548</v>
      </c>
      <c r="E49" s="848">
        <v>1878</v>
      </c>
      <c r="F49" s="848">
        <v>727</v>
      </c>
      <c r="G49" s="848">
        <v>868</v>
      </c>
      <c r="H49" s="848">
        <v>311</v>
      </c>
      <c r="I49" s="848">
        <v>244</v>
      </c>
      <c r="J49" s="848">
        <v>161</v>
      </c>
      <c r="K49" s="848">
        <v>73</v>
      </c>
      <c r="L49" s="848">
        <v>31</v>
      </c>
      <c r="M49" s="848">
        <v>7</v>
      </c>
      <c r="N49" s="854">
        <v>1</v>
      </c>
      <c r="O49" s="854">
        <v>4</v>
      </c>
      <c r="P49" s="792">
        <v>12665</v>
      </c>
      <c r="Q49" s="16"/>
    </row>
    <row r="50" spans="1:17" ht="15" customHeight="1">
      <c r="A50" s="841">
        <v>45</v>
      </c>
      <c r="B50" s="846" t="s">
        <v>97</v>
      </c>
      <c r="C50" s="851">
        <v>10799</v>
      </c>
      <c r="D50" s="847">
        <v>8039</v>
      </c>
      <c r="E50" s="848">
        <v>4165</v>
      </c>
      <c r="F50" s="848">
        <v>1443</v>
      </c>
      <c r="G50" s="848">
        <v>1616</v>
      </c>
      <c r="H50" s="848">
        <v>527</v>
      </c>
      <c r="I50" s="848">
        <v>389</v>
      </c>
      <c r="J50" s="848">
        <v>321</v>
      </c>
      <c r="K50" s="848">
        <v>230</v>
      </c>
      <c r="L50" s="848">
        <v>81</v>
      </c>
      <c r="M50" s="848">
        <v>7</v>
      </c>
      <c r="N50" s="854">
        <v>10</v>
      </c>
      <c r="O50" s="854">
        <v>11</v>
      </c>
      <c r="P50" s="792">
        <v>27638</v>
      </c>
      <c r="Q50" s="16"/>
    </row>
    <row r="51" spans="1:17" ht="15" customHeight="1">
      <c r="A51" s="841">
        <v>46</v>
      </c>
      <c r="B51" s="846" t="s">
        <v>912</v>
      </c>
      <c r="C51" s="851">
        <v>6332</v>
      </c>
      <c r="D51" s="847">
        <v>4411</v>
      </c>
      <c r="E51" s="848">
        <v>2469</v>
      </c>
      <c r="F51" s="848">
        <v>868</v>
      </c>
      <c r="G51" s="848">
        <v>1088</v>
      </c>
      <c r="H51" s="848">
        <v>329</v>
      </c>
      <c r="I51" s="848">
        <v>256</v>
      </c>
      <c r="J51" s="848">
        <v>198</v>
      </c>
      <c r="K51" s="848">
        <v>167</v>
      </c>
      <c r="L51" s="848">
        <v>56</v>
      </c>
      <c r="M51" s="848">
        <v>15</v>
      </c>
      <c r="N51" s="854">
        <v>4</v>
      </c>
      <c r="O51" s="854">
        <v>4</v>
      </c>
      <c r="P51" s="792">
        <v>16197</v>
      </c>
      <c r="Q51" s="16"/>
    </row>
    <row r="52" spans="1:17" ht="15" customHeight="1">
      <c r="A52" s="841">
        <v>47</v>
      </c>
      <c r="B52" s="846" t="s">
        <v>98</v>
      </c>
      <c r="C52" s="851">
        <v>1846</v>
      </c>
      <c r="D52" s="847">
        <v>1517</v>
      </c>
      <c r="E52" s="848">
        <v>1236</v>
      </c>
      <c r="F52" s="848">
        <v>496</v>
      </c>
      <c r="G52" s="848">
        <v>768</v>
      </c>
      <c r="H52" s="848">
        <v>374</v>
      </c>
      <c r="I52" s="848">
        <v>297</v>
      </c>
      <c r="J52" s="848">
        <v>132</v>
      </c>
      <c r="K52" s="848">
        <v>96</v>
      </c>
      <c r="L52" s="848">
        <v>21</v>
      </c>
      <c r="M52" s="853">
        <v>9</v>
      </c>
      <c r="N52" s="849">
        <v>1</v>
      </c>
      <c r="O52" s="854">
        <v>1</v>
      </c>
      <c r="P52" s="792">
        <v>6794</v>
      </c>
      <c r="Q52" s="16"/>
    </row>
    <row r="53" spans="1:17" ht="15" customHeight="1">
      <c r="A53" s="841">
        <v>48</v>
      </c>
      <c r="B53" s="846" t="s">
        <v>231</v>
      </c>
      <c r="C53" s="851">
        <v>14942</v>
      </c>
      <c r="D53" s="847">
        <v>10901</v>
      </c>
      <c r="E53" s="848">
        <v>5449</v>
      </c>
      <c r="F53" s="848">
        <v>1944</v>
      </c>
      <c r="G53" s="848">
        <v>2046</v>
      </c>
      <c r="H53" s="848">
        <v>561</v>
      </c>
      <c r="I53" s="848">
        <v>334</v>
      </c>
      <c r="J53" s="848">
        <v>261</v>
      </c>
      <c r="K53" s="848">
        <v>139</v>
      </c>
      <c r="L53" s="848">
        <v>30</v>
      </c>
      <c r="M53" s="848">
        <v>4</v>
      </c>
      <c r="N53" s="849">
        <v>3</v>
      </c>
      <c r="O53" s="854">
        <v>2</v>
      </c>
      <c r="P53" s="792">
        <v>36616</v>
      </c>
      <c r="Q53" s="16"/>
    </row>
    <row r="54" spans="1:17" ht="15" customHeight="1">
      <c r="A54" s="841">
        <v>49</v>
      </c>
      <c r="B54" s="846" t="s">
        <v>232</v>
      </c>
      <c r="C54" s="852">
        <v>767</v>
      </c>
      <c r="D54" s="847">
        <v>626</v>
      </c>
      <c r="E54" s="848">
        <v>416</v>
      </c>
      <c r="F54" s="853">
        <v>164</v>
      </c>
      <c r="G54" s="848">
        <v>204</v>
      </c>
      <c r="H54" s="848">
        <v>99</v>
      </c>
      <c r="I54" s="848">
        <v>77</v>
      </c>
      <c r="J54" s="848">
        <v>47</v>
      </c>
      <c r="K54" s="848">
        <v>29</v>
      </c>
      <c r="L54" s="848">
        <v>10</v>
      </c>
      <c r="M54" s="789">
        <v>6</v>
      </c>
      <c r="N54" s="789">
        <v>0</v>
      </c>
      <c r="O54" s="850">
        <v>2</v>
      </c>
      <c r="P54" s="792">
        <v>2447</v>
      </c>
      <c r="Q54" s="16"/>
    </row>
    <row r="55" spans="1:17" ht="15" customHeight="1">
      <c r="A55" s="841">
        <v>50</v>
      </c>
      <c r="B55" s="846" t="s">
        <v>233</v>
      </c>
      <c r="C55" s="851">
        <v>2491</v>
      </c>
      <c r="D55" s="847">
        <v>1964</v>
      </c>
      <c r="E55" s="848">
        <v>1166</v>
      </c>
      <c r="F55" s="848">
        <v>464</v>
      </c>
      <c r="G55" s="848">
        <v>482</v>
      </c>
      <c r="H55" s="848">
        <v>137</v>
      </c>
      <c r="I55" s="848">
        <v>122</v>
      </c>
      <c r="J55" s="848">
        <v>70</v>
      </c>
      <c r="K55" s="848">
        <v>30</v>
      </c>
      <c r="L55" s="848">
        <v>6</v>
      </c>
      <c r="M55" s="789">
        <v>0</v>
      </c>
      <c r="N55" s="789">
        <v>0</v>
      </c>
      <c r="O55" s="850">
        <v>1</v>
      </c>
      <c r="P55" s="792">
        <v>6933</v>
      </c>
      <c r="Q55" s="16"/>
    </row>
    <row r="56" spans="1:17" ht="15" customHeight="1">
      <c r="A56" s="841">
        <v>51</v>
      </c>
      <c r="B56" s="846" t="s">
        <v>234</v>
      </c>
      <c r="C56" s="851">
        <v>2659</v>
      </c>
      <c r="D56" s="847">
        <v>1599</v>
      </c>
      <c r="E56" s="848">
        <v>923</v>
      </c>
      <c r="F56" s="848">
        <v>320</v>
      </c>
      <c r="G56" s="848">
        <v>427</v>
      </c>
      <c r="H56" s="848">
        <v>113</v>
      </c>
      <c r="I56" s="848">
        <v>91</v>
      </c>
      <c r="J56" s="848">
        <v>45</v>
      </c>
      <c r="K56" s="848">
        <v>42</v>
      </c>
      <c r="L56" s="848">
        <v>7</v>
      </c>
      <c r="M56" s="853">
        <v>0</v>
      </c>
      <c r="N56" s="789">
        <v>0</v>
      </c>
      <c r="O56" s="850">
        <v>0</v>
      </c>
      <c r="P56" s="792">
        <v>6226</v>
      </c>
      <c r="Q56" s="16"/>
    </row>
    <row r="57" spans="1:17" ht="15" customHeight="1">
      <c r="A57" s="841">
        <v>52</v>
      </c>
      <c r="B57" s="846" t="s">
        <v>235</v>
      </c>
      <c r="C57" s="851">
        <v>5318</v>
      </c>
      <c r="D57" s="847">
        <v>3806</v>
      </c>
      <c r="E57" s="848">
        <v>2101</v>
      </c>
      <c r="F57" s="848">
        <v>775</v>
      </c>
      <c r="G57" s="848">
        <v>815</v>
      </c>
      <c r="H57" s="848">
        <v>261</v>
      </c>
      <c r="I57" s="848">
        <v>182</v>
      </c>
      <c r="J57" s="848">
        <v>85</v>
      </c>
      <c r="K57" s="848">
        <v>72</v>
      </c>
      <c r="L57" s="848">
        <v>24</v>
      </c>
      <c r="M57" s="848">
        <v>7</v>
      </c>
      <c r="N57" s="848">
        <v>0</v>
      </c>
      <c r="O57" s="850">
        <v>0</v>
      </c>
      <c r="P57" s="792">
        <v>13446</v>
      </c>
      <c r="Q57" s="16"/>
    </row>
    <row r="58" spans="1:17" ht="15" customHeight="1">
      <c r="A58" s="841">
        <v>53</v>
      </c>
      <c r="B58" s="846" t="s">
        <v>236</v>
      </c>
      <c r="C58" s="851">
        <v>2990</v>
      </c>
      <c r="D58" s="847">
        <v>2067</v>
      </c>
      <c r="E58" s="848">
        <v>1189</v>
      </c>
      <c r="F58" s="848">
        <v>481</v>
      </c>
      <c r="G58" s="848">
        <v>555</v>
      </c>
      <c r="H58" s="848">
        <v>167</v>
      </c>
      <c r="I58" s="848">
        <v>104</v>
      </c>
      <c r="J58" s="848">
        <v>63</v>
      </c>
      <c r="K58" s="848">
        <v>27</v>
      </c>
      <c r="L58" s="848">
        <v>13</v>
      </c>
      <c r="M58" s="848">
        <v>1</v>
      </c>
      <c r="N58" s="850">
        <v>0</v>
      </c>
      <c r="O58" s="850">
        <v>0</v>
      </c>
      <c r="P58" s="792">
        <v>7657</v>
      </c>
      <c r="Q58" s="16"/>
    </row>
    <row r="59" spans="1:17" ht="15" customHeight="1">
      <c r="A59" s="841">
        <v>54</v>
      </c>
      <c r="B59" s="846" t="s">
        <v>406</v>
      </c>
      <c r="C59" s="851">
        <v>8786</v>
      </c>
      <c r="D59" s="847">
        <v>6295</v>
      </c>
      <c r="E59" s="848">
        <v>3623</v>
      </c>
      <c r="F59" s="848">
        <v>1402</v>
      </c>
      <c r="G59" s="848">
        <v>1417</v>
      </c>
      <c r="H59" s="848">
        <v>459</v>
      </c>
      <c r="I59" s="848">
        <v>376</v>
      </c>
      <c r="J59" s="848">
        <v>238</v>
      </c>
      <c r="K59" s="848">
        <v>139</v>
      </c>
      <c r="L59" s="848">
        <v>52</v>
      </c>
      <c r="M59" s="848">
        <v>11</v>
      </c>
      <c r="N59" s="854">
        <v>5</v>
      </c>
      <c r="O59" s="854">
        <v>8</v>
      </c>
      <c r="P59" s="792">
        <v>22811</v>
      </c>
      <c r="Q59" s="16"/>
    </row>
    <row r="60" spans="1:17" ht="15" customHeight="1">
      <c r="A60" s="841">
        <v>55</v>
      </c>
      <c r="B60" s="846" t="s">
        <v>407</v>
      </c>
      <c r="C60" s="851">
        <v>9556</v>
      </c>
      <c r="D60" s="847">
        <v>7385</v>
      </c>
      <c r="E60" s="848">
        <v>4443</v>
      </c>
      <c r="F60" s="848">
        <v>1654</v>
      </c>
      <c r="G60" s="848">
        <v>1640</v>
      </c>
      <c r="H60" s="848">
        <v>508</v>
      </c>
      <c r="I60" s="848">
        <v>414</v>
      </c>
      <c r="J60" s="848">
        <v>222</v>
      </c>
      <c r="K60" s="848">
        <v>120</v>
      </c>
      <c r="L60" s="848">
        <v>34</v>
      </c>
      <c r="M60" s="848">
        <v>7</v>
      </c>
      <c r="N60" s="854">
        <v>3</v>
      </c>
      <c r="O60" s="854">
        <v>2</v>
      </c>
      <c r="P60" s="792">
        <v>25988</v>
      </c>
      <c r="Q60" s="16"/>
    </row>
    <row r="61" spans="1:17" ht="15" customHeight="1">
      <c r="A61" s="841">
        <v>56</v>
      </c>
      <c r="B61" s="846" t="s">
        <v>284</v>
      </c>
      <c r="C61" s="852">
        <v>686</v>
      </c>
      <c r="D61" s="847">
        <v>646</v>
      </c>
      <c r="E61" s="848">
        <v>497</v>
      </c>
      <c r="F61" s="853">
        <v>201</v>
      </c>
      <c r="G61" s="848">
        <v>223</v>
      </c>
      <c r="H61" s="848">
        <v>85</v>
      </c>
      <c r="I61" s="848">
        <v>67</v>
      </c>
      <c r="J61" s="848">
        <v>51</v>
      </c>
      <c r="K61" s="848">
        <v>30</v>
      </c>
      <c r="L61" s="848">
        <v>16</v>
      </c>
      <c r="M61" s="789">
        <v>1</v>
      </c>
      <c r="N61" s="849">
        <v>1</v>
      </c>
      <c r="O61" s="850">
        <v>3</v>
      </c>
      <c r="P61" s="792">
        <v>2507</v>
      </c>
      <c r="Q61" s="16"/>
    </row>
    <row r="62" spans="1:17" ht="15" customHeight="1">
      <c r="A62" s="841">
        <v>57</v>
      </c>
      <c r="B62" s="846" t="s">
        <v>33</v>
      </c>
      <c r="C62" s="851">
        <v>1507</v>
      </c>
      <c r="D62" s="847">
        <v>1258</v>
      </c>
      <c r="E62" s="848">
        <v>722</v>
      </c>
      <c r="F62" s="848">
        <v>231</v>
      </c>
      <c r="G62" s="848">
        <v>199</v>
      </c>
      <c r="H62" s="848">
        <v>70</v>
      </c>
      <c r="I62" s="848">
        <v>58</v>
      </c>
      <c r="J62" s="848">
        <v>44</v>
      </c>
      <c r="K62" s="848">
        <v>23</v>
      </c>
      <c r="L62" s="848">
        <v>6</v>
      </c>
      <c r="M62" s="789">
        <v>0</v>
      </c>
      <c r="N62" s="850">
        <v>0</v>
      </c>
      <c r="O62" s="850">
        <v>0</v>
      </c>
      <c r="P62" s="792">
        <v>4118</v>
      </c>
      <c r="Q62" s="16"/>
    </row>
    <row r="63" spans="1:17" ht="15" customHeight="1">
      <c r="A63" s="841">
        <v>58</v>
      </c>
      <c r="B63" s="846" t="s">
        <v>34</v>
      </c>
      <c r="C63" s="851">
        <v>3670</v>
      </c>
      <c r="D63" s="847">
        <v>2802</v>
      </c>
      <c r="E63" s="848">
        <v>1673</v>
      </c>
      <c r="F63" s="848">
        <v>663</v>
      </c>
      <c r="G63" s="848">
        <v>713</v>
      </c>
      <c r="H63" s="848">
        <v>230</v>
      </c>
      <c r="I63" s="848">
        <v>171</v>
      </c>
      <c r="J63" s="848">
        <v>110</v>
      </c>
      <c r="K63" s="848">
        <v>57</v>
      </c>
      <c r="L63" s="848">
        <v>15</v>
      </c>
      <c r="M63" s="848">
        <v>6</v>
      </c>
      <c r="N63" s="849">
        <v>2</v>
      </c>
      <c r="O63" s="854">
        <v>2</v>
      </c>
      <c r="P63" s="792">
        <v>10114</v>
      </c>
      <c r="Q63" s="16"/>
    </row>
    <row r="64" spans="1:17" ht="15" customHeight="1">
      <c r="A64" s="841">
        <v>59</v>
      </c>
      <c r="B64" s="846" t="s">
        <v>35</v>
      </c>
      <c r="C64" s="851">
        <v>8890</v>
      </c>
      <c r="D64" s="847">
        <v>6494</v>
      </c>
      <c r="E64" s="848">
        <v>3634</v>
      </c>
      <c r="F64" s="848">
        <v>1440</v>
      </c>
      <c r="G64" s="848">
        <v>1600</v>
      </c>
      <c r="H64" s="848">
        <v>512</v>
      </c>
      <c r="I64" s="848">
        <v>465</v>
      </c>
      <c r="J64" s="848">
        <v>396</v>
      </c>
      <c r="K64" s="848">
        <v>344</v>
      </c>
      <c r="L64" s="848">
        <v>112</v>
      </c>
      <c r="M64" s="848">
        <v>26</v>
      </c>
      <c r="N64" s="854">
        <v>5</v>
      </c>
      <c r="O64" s="854">
        <v>15</v>
      </c>
      <c r="P64" s="792">
        <v>23933</v>
      </c>
      <c r="Q64" s="16"/>
    </row>
    <row r="65" spans="1:17" ht="15" customHeight="1">
      <c r="A65" s="841">
        <v>60</v>
      </c>
      <c r="B65" s="846" t="s">
        <v>246</v>
      </c>
      <c r="C65" s="851">
        <v>3505</v>
      </c>
      <c r="D65" s="847">
        <v>2489</v>
      </c>
      <c r="E65" s="848">
        <v>1424</v>
      </c>
      <c r="F65" s="848">
        <v>475</v>
      </c>
      <c r="G65" s="848">
        <v>577</v>
      </c>
      <c r="H65" s="848">
        <v>168</v>
      </c>
      <c r="I65" s="848">
        <v>128</v>
      </c>
      <c r="J65" s="848">
        <v>82</v>
      </c>
      <c r="K65" s="848">
        <v>44</v>
      </c>
      <c r="L65" s="848">
        <v>14</v>
      </c>
      <c r="M65" s="853">
        <v>4</v>
      </c>
      <c r="N65" s="850">
        <v>0</v>
      </c>
      <c r="O65" s="850">
        <v>2</v>
      </c>
      <c r="P65" s="792">
        <v>8912</v>
      </c>
      <c r="Q65" s="16"/>
    </row>
    <row r="66" spans="1:17" ht="15" customHeight="1">
      <c r="A66" s="841">
        <v>61</v>
      </c>
      <c r="B66" s="846" t="s">
        <v>247</v>
      </c>
      <c r="C66" s="851">
        <v>7435</v>
      </c>
      <c r="D66" s="847">
        <v>5553</v>
      </c>
      <c r="E66" s="848">
        <v>3176</v>
      </c>
      <c r="F66" s="848">
        <v>1239</v>
      </c>
      <c r="G66" s="848">
        <v>1420</v>
      </c>
      <c r="H66" s="848">
        <v>407</v>
      </c>
      <c r="I66" s="848">
        <v>293</v>
      </c>
      <c r="J66" s="848">
        <v>141</v>
      </c>
      <c r="K66" s="848">
        <v>59</v>
      </c>
      <c r="L66" s="848">
        <v>20</v>
      </c>
      <c r="M66" s="848">
        <v>6</v>
      </c>
      <c r="N66" s="849">
        <v>3</v>
      </c>
      <c r="O66" s="850">
        <v>0</v>
      </c>
      <c r="P66" s="792">
        <v>19752</v>
      </c>
      <c r="Q66" s="16"/>
    </row>
    <row r="67" spans="1:17" ht="15" customHeight="1">
      <c r="A67" s="841">
        <v>62</v>
      </c>
      <c r="B67" s="846" t="s">
        <v>248</v>
      </c>
      <c r="C67" s="852">
        <v>493</v>
      </c>
      <c r="D67" s="855">
        <v>395</v>
      </c>
      <c r="E67" s="853">
        <v>230</v>
      </c>
      <c r="F67" s="853">
        <v>103</v>
      </c>
      <c r="G67" s="848">
        <v>105</v>
      </c>
      <c r="H67" s="853">
        <v>37</v>
      </c>
      <c r="I67" s="853">
        <v>24</v>
      </c>
      <c r="J67" s="853">
        <v>17</v>
      </c>
      <c r="K67" s="853">
        <v>10</v>
      </c>
      <c r="L67" s="789">
        <v>2</v>
      </c>
      <c r="M67" s="789">
        <v>0</v>
      </c>
      <c r="N67" s="850">
        <v>0</v>
      </c>
      <c r="O67" s="850">
        <v>0</v>
      </c>
      <c r="P67" s="792">
        <v>1416</v>
      </c>
      <c r="Q67" s="16"/>
    </row>
    <row r="68" spans="1:17" ht="15" customHeight="1">
      <c r="A68" s="841">
        <v>63</v>
      </c>
      <c r="B68" s="846" t="s">
        <v>240</v>
      </c>
      <c r="C68" s="851">
        <v>4364</v>
      </c>
      <c r="D68" s="847">
        <v>3691</v>
      </c>
      <c r="E68" s="848">
        <v>2414</v>
      </c>
      <c r="F68" s="848">
        <v>998</v>
      </c>
      <c r="G68" s="848">
        <v>1161</v>
      </c>
      <c r="H68" s="848">
        <v>357</v>
      </c>
      <c r="I68" s="848">
        <v>291</v>
      </c>
      <c r="J68" s="848">
        <v>208</v>
      </c>
      <c r="K68" s="848">
        <v>137</v>
      </c>
      <c r="L68" s="848">
        <v>47</v>
      </c>
      <c r="M68" s="848">
        <v>13</v>
      </c>
      <c r="N68" s="854">
        <v>9</v>
      </c>
      <c r="O68" s="854">
        <v>8</v>
      </c>
      <c r="P68" s="792">
        <v>13698</v>
      </c>
      <c r="Q68" s="16"/>
    </row>
    <row r="69" spans="1:17" ht="15" customHeight="1">
      <c r="A69" s="841">
        <v>64</v>
      </c>
      <c r="B69" s="846" t="s">
        <v>241</v>
      </c>
      <c r="C69" s="851">
        <v>4072</v>
      </c>
      <c r="D69" s="847">
        <v>2521</v>
      </c>
      <c r="E69" s="848">
        <v>1336</v>
      </c>
      <c r="F69" s="848">
        <v>454</v>
      </c>
      <c r="G69" s="848">
        <v>534</v>
      </c>
      <c r="H69" s="848">
        <v>163</v>
      </c>
      <c r="I69" s="848">
        <v>170</v>
      </c>
      <c r="J69" s="848">
        <v>82</v>
      </c>
      <c r="K69" s="848">
        <v>53</v>
      </c>
      <c r="L69" s="848">
        <v>17</v>
      </c>
      <c r="M69" s="848">
        <v>6</v>
      </c>
      <c r="N69" s="849">
        <v>2</v>
      </c>
      <c r="O69" s="850">
        <v>1</v>
      </c>
      <c r="P69" s="792">
        <v>9411</v>
      </c>
      <c r="Q69" s="16"/>
    </row>
    <row r="70" spans="1:17" ht="15" customHeight="1">
      <c r="A70" s="841">
        <v>65</v>
      </c>
      <c r="B70" s="846" t="s">
        <v>242</v>
      </c>
      <c r="C70" s="851">
        <v>3371</v>
      </c>
      <c r="D70" s="847">
        <v>2473</v>
      </c>
      <c r="E70" s="848">
        <v>1499</v>
      </c>
      <c r="F70" s="848">
        <v>592</v>
      </c>
      <c r="G70" s="848">
        <v>765</v>
      </c>
      <c r="H70" s="848">
        <v>251</v>
      </c>
      <c r="I70" s="848">
        <v>214</v>
      </c>
      <c r="J70" s="848">
        <v>153</v>
      </c>
      <c r="K70" s="848">
        <v>106</v>
      </c>
      <c r="L70" s="848">
        <v>27</v>
      </c>
      <c r="M70" s="848">
        <v>12</v>
      </c>
      <c r="N70" s="849">
        <v>3</v>
      </c>
      <c r="O70" s="850">
        <v>4</v>
      </c>
      <c r="P70" s="792">
        <v>9470</v>
      </c>
      <c r="Q70" s="16"/>
    </row>
    <row r="71" spans="1:17" ht="15" customHeight="1">
      <c r="A71" s="841">
        <v>66</v>
      </c>
      <c r="B71" s="846" t="s">
        <v>200</v>
      </c>
      <c r="C71" s="851">
        <v>2319</v>
      </c>
      <c r="D71" s="847">
        <v>1748</v>
      </c>
      <c r="E71" s="848">
        <v>931</v>
      </c>
      <c r="F71" s="848">
        <v>332</v>
      </c>
      <c r="G71" s="848">
        <v>424</v>
      </c>
      <c r="H71" s="848">
        <v>111</v>
      </c>
      <c r="I71" s="848">
        <v>95</v>
      </c>
      <c r="J71" s="848">
        <v>65</v>
      </c>
      <c r="K71" s="848">
        <v>29</v>
      </c>
      <c r="L71" s="848">
        <v>8</v>
      </c>
      <c r="M71" s="853">
        <v>1</v>
      </c>
      <c r="N71" s="850">
        <v>0</v>
      </c>
      <c r="O71" s="854">
        <v>3</v>
      </c>
      <c r="P71" s="792">
        <v>6066</v>
      </c>
      <c r="Q71" s="16"/>
    </row>
    <row r="72" spans="1:17" ht="15" customHeight="1">
      <c r="A72" s="841">
        <v>67</v>
      </c>
      <c r="B72" s="846" t="s">
        <v>201</v>
      </c>
      <c r="C72" s="851">
        <v>4322</v>
      </c>
      <c r="D72" s="847">
        <v>3172</v>
      </c>
      <c r="E72" s="848">
        <v>1829</v>
      </c>
      <c r="F72" s="848">
        <v>686</v>
      </c>
      <c r="G72" s="848">
        <v>732</v>
      </c>
      <c r="H72" s="848">
        <v>200</v>
      </c>
      <c r="I72" s="848">
        <v>174</v>
      </c>
      <c r="J72" s="848">
        <v>102</v>
      </c>
      <c r="K72" s="848">
        <v>63</v>
      </c>
      <c r="L72" s="848">
        <v>17</v>
      </c>
      <c r="M72" s="848">
        <v>3</v>
      </c>
      <c r="N72" s="854">
        <v>3</v>
      </c>
      <c r="O72" s="854">
        <v>4</v>
      </c>
      <c r="P72" s="792">
        <v>11307</v>
      </c>
      <c r="Q72" s="16"/>
    </row>
    <row r="73" spans="1:17" ht="15" customHeight="1">
      <c r="A73" s="841">
        <v>68</v>
      </c>
      <c r="B73" s="846" t="s">
        <v>202</v>
      </c>
      <c r="C73" s="851">
        <v>2852</v>
      </c>
      <c r="D73" s="847">
        <v>2126</v>
      </c>
      <c r="E73" s="848">
        <v>1124</v>
      </c>
      <c r="F73" s="848">
        <v>456</v>
      </c>
      <c r="G73" s="848">
        <v>528</v>
      </c>
      <c r="H73" s="848">
        <v>189</v>
      </c>
      <c r="I73" s="848">
        <v>119</v>
      </c>
      <c r="J73" s="848">
        <v>59</v>
      </c>
      <c r="K73" s="848">
        <v>31</v>
      </c>
      <c r="L73" s="848">
        <v>12</v>
      </c>
      <c r="M73" s="789">
        <v>2</v>
      </c>
      <c r="N73" s="849">
        <v>0</v>
      </c>
      <c r="O73" s="854">
        <v>3</v>
      </c>
      <c r="P73" s="792">
        <v>7501</v>
      </c>
      <c r="Q73" s="16"/>
    </row>
    <row r="74" spans="1:17" ht="15" customHeight="1">
      <c r="A74" s="841">
        <v>69</v>
      </c>
      <c r="B74" s="846" t="s">
        <v>304</v>
      </c>
      <c r="C74" s="852">
        <v>397</v>
      </c>
      <c r="D74" s="855">
        <v>381</v>
      </c>
      <c r="E74" s="853">
        <v>223</v>
      </c>
      <c r="F74" s="853">
        <v>86</v>
      </c>
      <c r="G74" s="848">
        <v>99</v>
      </c>
      <c r="H74" s="853">
        <v>34</v>
      </c>
      <c r="I74" s="853">
        <v>22</v>
      </c>
      <c r="J74" s="853">
        <v>20</v>
      </c>
      <c r="K74" s="853">
        <v>6</v>
      </c>
      <c r="L74" s="853">
        <v>2</v>
      </c>
      <c r="M74" s="789">
        <v>0</v>
      </c>
      <c r="N74" s="850">
        <v>0</v>
      </c>
      <c r="O74" s="850">
        <v>0</v>
      </c>
      <c r="P74" s="792">
        <v>1270</v>
      </c>
      <c r="Q74" s="16"/>
    </row>
    <row r="75" spans="1:17" ht="15" customHeight="1">
      <c r="A75" s="841">
        <v>70</v>
      </c>
      <c r="B75" s="846" t="s">
        <v>305</v>
      </c>
      <c r="C75" s="851">
        <v>1791</v>
      </c>
      <c r="D75" s="847">
        <v>1320</v>
      </c>
      <c r="E75" s="848">
        <v>745</v>
      </c>
      <c r="F75" s="848">
        <v>249</v>
      </c>
      <c r="G75" s="848">
        <v>328</v>
      </c>
      <c r="H75" s="848">
        <v>86</v>
      </c>
      <c r="I75" s="848">
        <v>70</v>
      </c>
      <c r="J75" s="848">
        <v>54</v>
      </c>
      <c r="K75" s="848">
        <v>36</v>
      </c>
      <c r="L75" s="848">
        <v>4</v>
      </c>
      <c r="M75" s="789">
        <v>3</v>
      </c>
      <c r="N75" s="850">
        <v>1</v>
      </c>
      <c r="O75" s="854">
        <v>4</v>
      </c>
      <c r="P75" s="792">
        <v>4691</v>
      </c>
      <c r="Q75" s="16"/>
    </row>
    <row r="76" spans="1:17" ht="15" customHeight="1">
      <c r="A76" s="841">
        <v>72</v>
      </c>
      <c r="B76" s="846" t="s">
        <v>306</v>
      </c>
      <c r="C76" s="851">
        <v>1779</v>
      </c>
      <c r="D76" s="847">
        <v>1296</v>
      </c>
      <c r="E76" s="848">
        <v>844</v>
      </c>
      <c r="F76" s="848">
        <v>254</v>
      </c>
      <c r="G76" s="848">
        <v>312</v>
      </c>
      <c r="H76" s="848">
        <v>95</v>
      </c>
      <c r="I76" s="848">
        <v>87</v>
      </c>
      <c r="J76" s="848">
        <v>43</v>
      </c>
      <c r="K76" s="848">
        <v>29</v>
      </c>
      <c r="L76" s="848">
        <v>7</v>
      </c>
      <c r="M76" s="848">
        <v>4</v>
      </c>
      <c r="N76" s="854">
        <v>1</v>
      </c>
      <c r="O76" s="854">
        <v>0</v>
      </c>
      <c r="P76" s="792">
        <v>4751</v>
      </c>
      <c r="Q76" s="16"/>
    </row>
    <row r="77" spans="1:17" ht="15" customHeight="1">
      <c r="A77" s="841">
        <v>72</v>
      </c>
      <c r="B77" s="846" t="s">
        <v>307</v>
      </c>
      <c r="C77" s="852">
        <v>1381</v>
      </c>
      <c r="D77" s="847">
        <v>1249</v>
      </c>
      <c r="E77" s="848">
        <v>978</v>
      </c>
      <c r="F77" s="848">
        <v>400</v>
      </c>
      <c r="G77" s="848">
        <v>546</v>
      </c>
      <c r="H77" s="848">
        <v>200</v>
      </c>
      <c r="I77" s="848">
        <v>137</v>
      </c>
      <c r="J77" s="848">
        <v>134</v>
      </c>
      <c r="K77" s="848">
        <v>108</v>
      </c>
      <c r="L77" s="848">
        <v>15</v>
      </c>
      <c r="M77" s="848">
        <v>10</v>
      </c>
      <c r="N77" s="850">
        <v>3</v>
      </c>
      <c r="O77" s="850">
        <v>1</v>
      </c>
      <c r="P77" s="792">
        <v>5162</v>
      </c>
      <c r="Q77" s="16"/>
    </row>
    <row r="78" spans="1:17" ht="15" customHeight="1">
      <c r="A78" s="841">
        <v>73</v>
      </c>
      <c r="B78" s="846" t="s">
        <v>308</v>
      </c>
      <c r="C78" s="852">
        <v>630</v>
      </c>
      <c r="D78" s="855">
        <v>682</v>
      </c>
      <c r="E78" s="848">
        <v>531</v>
      </c>
      <c r="F78" s="853">
        <v>243</v>
      </c>
      <c r="G78" s="848">
        <v>434</v>
      </c>
      <c r="H78" s="848">
        <v>176</v>
      </c>
      <c r="I78" s="848">
        <v>145</v>
      </c>
      <c r="J78" s="848">
        <v>90</v>
      </c>
      <c r="K78" s="848">
        <v>37</v>
      </c>
      <c r="L78" s="848">
        <v>11</v>
      </c>
      <c r="M78" s="848">
        <v>1</v>
      </c>
      <c r="N78" s="789">
        <v>6</v>
      </c>
      <c r="O78" s="850">
        <v>4</v>
      </c>
      <c r="P78" s="792">
        <v>2990</v>
      </c>
      <c r="Q78" s="16"/>
    </row>
    <row r="79" spans="1:17" ht="15" customHeight="1">
      <c r="A79" s="841">
        <v>74</v>
      </c>
      <c r="B79" s="846" t="s">
        <v>309</v>
      </c>
      <c r="C79" s="851">
        <v>1708</v>
      </c>
      <c r="D79" s="847">
        <v>1299</v>
      </c>
      <c r="E79" s="848">
        <v>595</v>
      </c>
      <c r="F79" s="848">
        <v>230</v>
      </c>
      <c r="G79" s="848">
        <v>236</v>
      </c>
      <c r="H79" s="848">
        <v>64</v>
      </c>
      <c r="I79" s="848">
        <v>62</v>
      </c>
      <c r="J79" s="848">
        <v>27</v>
      </c>
      <c r="K79" s="848">
        <v>33</v>
      </c>
      <c r="L79" s="848">
        <v>4</v>
      </c>
      <c r="M79" s="848">
        <v>4</v>
      </c>
      <c r="N79" s="850">
        <v>0</v>
      </c>
      <c r="O79" s="850">
        <v>0</v>
      </c>
      <c r="P79" s="792">
        <v>4262</v>
      </c>
      <c r="Q79" s="16"/>
    </row>
    <row r="80" spans="1:17" ht="15" customHeight="1">
      <c r="A80" s="841">
        <v>75</v>
      </c>
      <c r="B80" s="846" t="s">
        <v>310</v>
      </c>
      <c r="C80" s="852">
        <v>412</v>
      </c>
      <c r="D80" s="855">
        <v>380</v>
      </c>
      <c r="E80" s="853">
        <v>224</v>
      </c>
      <c r="F80" s="853">
        <v>69</v>
      </c>
      <c r="G80" s="848">
        <v>90</v>
      </c>
      <c r="H80" s="853">
        <v>36</v>
      </c>
      <c r="I80" s="853">
        <v>29</v>
      </c>
      <c r="J80" s="853">
        <v>14</v>
      </c>
      <c r="K80" s="853">
        <v>8</v>
      </c>
      <c r="L80" s="853">
        <v>4</v>
      </c>
      <c r="M80" s="789">
        <v>0</v>
      </c>
      <c r="N80" s="789">
        <v>0</v>
      </c>
      <c r="O80" s="850">
        <v>0</v>
      </c>
      <c r="P80" s="792">
        <v>1266</v>
      </c>
      <c r="Q80" s="16"/>
    </row>
    <row r="81" spans="1:17" ht="15" customHeight="1">
      <c r="A81" s="841">
        <v>76</v>
      </c>
      <c r="B81" s="846" t="s">
        <v>311</v>
      </c>
      <c r="C81" s="852">
        <v>680</v>
      </c>
      <c r="D81" s="855">
        <v>585</v>
      </c>
      <c r="E81" s="848">
        <v>407</v>
      </c>
      <c r="F81" s="853">
        <v>138</v>
      </c>
      <c r="G81" s="848">
        <v>182</v>
      </c>
      <c r="H81" s="848">
        <v>80</v>
      </c>
      <c r="I81" s="848">
        <v>50</v>
      </c>
      <c r="J81" s="848">
        <v>28</v>
      </c>
      <c r="K81" s="848">
        <v>20</v>
      </c>
      <c r="L81" s="853">
        <v>2</v>
      </c>
      <c r="M81" s="789">
        <v>0</v>
      </c>
      <c r="N81" s="789">
        <v>0</v>
      </c>
      <c r="O81" s="850">
        <v>0</v>
      </c>
      <c r="P81" s="792">
        <v>2172</v>
      </c>
      <c r="Q81" s="16"/>
    </row>
    <row r="82" spans="1:17" ht="15" customHeight="1">
      <c r="A82" s="841">
        <v>77</v>
      </c>
      <c r="B82" s="846" t="s">
        <v>312</v>
      </c>
      <c r="C82" s="851">
        <v>2762</v>
      </c>
      <c r="D82" s="847">
        <v>2015</v>
      </c>
      <c r="E82" s="848">
        <v>1101</v>
      </c>
      <c r="F82" s="848">
        <v>370</v>
      </c>
      <c r="G82" s="848">
        <v>445</v>
      </c>
      <c r="H82" s="848">
        <v>152</v>
      </c>
      <c r="I82" s="848">
        <v>108</v>
      </c>
      <c r="J82" s="848">
        <v>59</v>
      </c>
      <c r="K82" s="848">
        <v>36</v>
      </c>
      <c r="L82" s="848">
        <v>14</v>
      </c>
      <c r="M82" s="848">
        <v>2</v>
      </c>
      <c r="N82" s="849">
        <v>2</v>
      </c>
      <c r="O82" s="854">
        <v>9</v>
      </c>
      <c r="P82" s="792">
        <v>7075</v>
      </c>
      <c r="Q82" s="16"/>
    </row>
    <row r="83" spans="1:17" ht="15" customHeight="1">
      <c r="A83" s="841">
        <v>78</v>
      </c>
      <c r="B83" s="846" t="s">
        <v>313</v>
      </c>
      <c r="C83" s="851">
        <v>2060</v>
      </c>
      <c r="D83" s="847">
        <v>1458</v>
      </c>
      <c r="E83" s="848">
        <v>770</v>
      </c>
      <c r="F83" s="848">
        <v>267</v>
      </c>
      <c r="G83" s="848">
        <v>314</v>
      </c>
      <c r="H83" s="848">
        <v>102</v>
      </c>
      <c r="I83" s="848">
        <v>72</v>
      </c>
      <c r="J83" s="848">
        <v>55</v>
      </c>
      <c r="K83" s="848">
        <v>27</v>
      </c>
      <c r="L83" s="848">
        <v>6</v>
      </c>
      <c r="M83" s="848">
        <v>1</v>
      </c>
      <c r="N83" s="850">
        <v>0</v>
      </c>
      <c r="O83" s="854">
        <v>1</v>
      </c>
      <c r="P83" s="792">
        <v>5133</v>
      </c>
      <c r="Q83" s="16"/>
    </row>
    <row r="84" spans="1:17" ht="15" customHeight="1">
      <c r="A84" s="841">
        <v>79</v>
      </c>
      <c r="B84" s="846" t="s">
        <v>314</v>
      </c>
      <c r="C84" s="852">
        <v>552</v>
      </c>
      <c r="D84" s="855">
        <v>435</v>
      </c>
      <c r="E84" s="848">
        <v>305</v>
      </c>
      <c r="F84" s="853">
        <v>115</v>
      </c>
      <c r="G84" s="848">
        <v>145</v>
      </c>
      <c r="H84" s="848">
        <v>48</v>
      </c>
      <c r="I84" s="848">
        <v>34</v>
      </c>
      <c r="J84" s="853">
        <v>23</v>
      </c>
      <c r="K84" s="848">
        <v>22</v>
      </c>
      <c r="L84" s="853">
        <v>4</v>
      </c>
      <c r="M84" s="789">
        <v>2</v>
      </c>
      <c r="N84" s="789">
        <v>0</v>
      </c>
      <c r="O84" s="850">
        <v>0</v>
      </c>
      <c r="P84" s="792">
        <v>1685</v>
      </c>
      <c r="Q84" s="16"/>
    </row>
    <row r="85" spans="1:17" ht="15" customHeight="1">
      <c r="A85" s="841">
        <v>80</v>
      </c>
      <c r="B85" s="846" t="s">
        <v>94</v>
      </c>
      <c r="C85" s="851">
        <v>2696</v>
      </c>
      <c r="D85" s="847">
        <v>1964</v>
      </c>
      <c r="E85" s="848">
        <v>1066</v>
      </c>
      <c r="F85" s="848">
        <v>406</v>
      </c>
      <c r="G85" s="848">
        <v>444</v>
      </c>
      <c r="H85" s="848">
        <v>128</v>
      </c>
      <c r="I85" s="848">
        <v>111</v>
      </c>
      <c r="J85" s="848">
        <v>52</v>
      </c>
      <c r="K85" s="848">
        <v>49</v>
      </c>
      <c r="L85" s="848">
        <v>15</v>
      </c>
      <c r="M85" s="848">
        <v>4</v>
      </c>
      <c r="N85" s="853">
        <v>4</v>
      </c>
      <c r="O85" s="850">
        <v>0</v>
      </c>
      <c r="P85" s="792">
        <v>6939</v>
      </c>
      <c r="Q85" s="16"/>
    </row>
    <row r="86" spans="1:17" ht="15" customHeight="1">
      <c r="A86" s="856">
        <v>81</v>
      </c>
      <c r="B86" s="857" t="s">
        <v>398</v>
      </c>
      <c r="C86" s="858">
        <v>2932</v>
      </c>
      <c r="D86" s="859">
        <v>2247</v>
      </c>
      <c r="E86" s="860">
        <v>1258</v>
      </c>
      <c r="F86" s="860">
        <v>538</v>
      </c>
      <c r="G86" s="860">
        <v>592</v>
      </c>
      <c r="H86" s="860">
        <v>187</v>
      </c>
      <c r="I86" s="860">
        <v>172</v>
      </c>
      <c r="J86" s="860">
        <v>105</v>
      </c>
      <c r="K86" s="860">
        <v>84</v>
      </c>
      <c r="L86" s="860">
        <v>22</v>
      </c>
      <c r="M86" s="861">
        <v>7</v>
      </c>
      <c r="N86" s="862">
        <v>1</v>
      </c>
      <c r="O86" s="862">
        <v>1</v>
      </c>
      <c r="P86" s="792">
        <v>8146</v>
      </c>
      <c r="Q86" s="16"/>
    </row>
    <row r="87" spans="1:16" ht="19.5" customHeight="1" thickBot="1">
      <c r="A87" s="1321" t="s">
        <v>767</v>
      </c>
      <c r="B87" s="1322"/>
      <c r="C87" s="833">
        <v>707542</v>
      </c>
      <c r="D87" s="833">
        <v>527627</v>
      </c>
      <c r="E87" s="833">
        <v>296201</v>
      </c>
      <c r="F87" s="833">
        <v>114419</v>
      </c>
      <c r="G87" s="833">
        <v>128286</v>
      </c>
      <c r="H87" s="833">
        <v>41799</v>
      </c>
      <c r="I87" s="833">
        <v>32736</v>
      </c>
      <c r="J87" s="833">
        <v>20422</v>
      </c>
      <c r="K87" s="833">
        <v>12124</v>
      </c>
      <c r="L87" s="833">
        <v>3440</v>
      </c>
      <c r="M87" s="833">
        <v>892</v>
      </c>
      <c r="N87" s="833">
        <v>359</v>
      </c>
      <c r="O87" s="833">
        <v>472</v>
      </c>
      <c r="P87" s="834">
        <v>1886319</v>
      </c>
    </row>
    <row r="88" spans="1:16" ht="15">
      <c r="A88" s="962" t="s">
        <v>434</v>
      </c>
      <c r="C88" s="142"/>
      <c r="D88" s="142"/>
      <c r="E88" s="142"/>
      <c r="F88" s="142"/>
      <c r="G88" s="142"/>
      <c r="H88" s="142"/>
      <c r="I88" s="142"/>
      <c r="J88" s="142"/>
      <c r="K88" s="142"/>
      <c r="L88" s="142"/>
      <c r="P88" s="142"/>
    </row>
  </sheetData>
  <sheetProtection/>
  <mergeCells count="7">
    <mergeCell ref="A87:B87"/>
    <mergeCell ref="A1:O1"/>
    <mergeCell ref="C3:O3"/>
    <mergeCell ref="C4:O4"/>
    <mergeCell ref="A2:M2"/>
    <mergeCell ref="A3:A5"/>
    <mergeCell ref="N2:P2"/>
  </mergeCells>
  <printOptions horizontalCentered="1" verticalCentered="1"/>
  <pageMargins left="0" right="0" top="0.1968503937007874" bottom="0" header="0" footer="0"/>
  <pageSetup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sheetPr>
    <tabColor theme="4" tint="0.39998000860214233"/>
  </sheetPr>
  <dimension ref="A1:P87"/>
  <sheetViews>
    <sheetView showGridLines="0" zoomScale="80" zoomScaleNormal="80" zoomScalePageLayoutView="0" workbookViewId="0" topLeftCell="A1">
      <selection activeCell="S8" sqref="S8"/>
    </sheetView>
  </sheetViews>
  <sheetFormatPr defaultColWidth="9.140625" defaultRowHeight="12.75"/>
  <cols>
    <col min="1" max="1" width="10.00390625" style="4" customWidth="1"/>
    <col min="2" max="2" width="22.8515625" style="4" customWidth="1"/>
    <col min="3" max="3" width="9.421875" style="4" bestFit="1" customWidth="1"/>
    <col min="4" max="5" width="11.28125" style="4" bestFit="1" customWidth="1"/>
    <col min="6" max="6" width="9.421875" style="4" bestFit="1" customWidth="1"/>
    <col min="7" max="12" width="11.28125" style="4" bestFit="1" customWidth="1"/>
    <col min="13" max="14" width="10.8515625" style="4" bestFit="1" customWidth="1"/>
    <col min="15" max="15" width="10.140625" style="4" bestFit="1" customWidth="1"/>
    <col min="16" max="16" width="13.57421875" style="4" customWidth="1"/>
    <col min="17" max="16384" width="9.140625" style="4" customWidth="1"/>
  </cols>
  <sheetData>
    <row r="1" spans="1:16" s="45" customFormat="1" ht="15" customHeight="1">
      <c r="A1" s="1298" t="s">
        <v>809</v>
      </c>
      <c r="B1" s="1298"/>
      <c r="C1" s="1298"/>
      <c r="D1" s="1298"/>
      <c r="E1" s="1298"/>
      <c r="F1" s="1298"/>
      <c r="G1" s="1298"/>
      <c r="H1" s="1298"/>
      <c r="I1" s="1298"/>
      <c r="J1" s="1298"/>
      <c r="K1" s="1298"/>
      <c r="L1" s="1298"/>
      <c r="M1" s="1298"/>
      <c r="N1" s="1298"/>
      <c r="O1" s="1298"/>
      <c r="P1" s="480" t="s">
        <v>320</v>
      </c>
    </row>
    <row r="2" spans="1:16" s="45" customFormat="1" ht="38.25" customHeight="1" thickBot="1">
      <c r="A2" s="1171" t="s">
        <v>810</v>
      </c>
      <c r="B2" s="1171"/>
      <c r="C2" s="1171"/>
      <c r="D2" s="1171"/>
      <c r="E2" s="1171"/>
      <c r="F2" s="1171"/>
      <c r="G2" s="1171"/>
      <c r="H2" s="1171"/>
      <c r="I2" s="1171"/>
      <c r="J2" s="1171"/>
      <c r="K2" s="1171"/>
      <c r="L2" s="1171"/>
      <c r="M2" s="1171"/>
      <c r="N2" s="1273" t="s">
        <v>921</v>
      </c>
      <c r="O2" s="1273"/>
      <c r="P2" s="1273"/>
    </row>
    <row r="3" spans="1:16" ht="22.5" customHeight="1">
      <c r="A3" s="1329" t="s">
        <v>650</v>
      </c>
      <c r="B3" s="835" t="s">
        <v>320</v>
      </c>
      <c r="C3" s="1323" t="s">
        <v>659</v>
      </c>
      <c r="D3" s="1324"/>
      <c r="E3" s="1324"/>
      <c r="F3" s="1324"/>
      <c r="G3" s="1324"/>
      <c r="H3" s="1324"/>
      <c r="I3" s="1324"/>
      <c r="J3" s="1324"/>
      <c r="K3" s="1324"/>
      <c r="L3" s="1324"/>
      <c r="M3" s="1324"/>
      <c r="N3" s="1324"/>
      <c r="O3" s="1325"/>
      <c r="P3" s="863" t="s">
        <v>320</v>
      </c>
    </row>
    <row r="4" spans="1:16" ht="33.75" customHeight="1">
      <c r="A4" s="1330"/>
      <c r="B4" s="837" t="s">
        <v>410</v>
      </c>
      <c r="C4" s="1326" t="s">
        <v>731</v>
      </c>
      <c r="D4" s="1333"/>
      <c r="E4" s="1333"/>
      <c r="F4" s="1333"/>
      <c r="G4" s="1333"/>
      <c r="H4" s="1333"/>
      <c r="I4" s="1333"/>
      <c r="J4" s="1333"/>
      <c r="K4" s="1333"/>
      <c r="L4" s="1333"/>
      <c r="M4" s="1333"/>
      <c r="N4" s="1333"/>
      <c r="O4" s="1334"/>
      <c r="P4" s="278" t="s">
        <v>278</v>
      </c>
    </row>
    <row r="5" spans="1:16" ht="29.25" customHeight="1">
      <c r="A5" s="1331"/>
      <c r="B5" s="839" t="s">
        <v>49</v>
      </c>
      <c r="C5" s="864" t="s">
        <v>175</v>
      </c>
      <c r="D5" s="807" t="s">
        <v>176</v>
      </c>
      <c r="E5" s="809" t="s">
        <v>357</v>
      </c>
      <c r="F5" s="809" t="s">
        <v>358</v>
      </c>
      <c r="G5" s="809" t="s">
        <v>359</v>
      </c>
      <c r="H5" s="809" t="s">
        <v>360</v>
      </c>
      <c r="I5" s="777" t="s">
        <v>361</v>
      </c>
      <c r="J5" s="777" t="s">
        <v>106</v>
      </c>
      <c r="K5" s="777" t="s">
        <v>177</v>
      </c>
      <c r="L5" s="777" t="s">
        <v>178</v>
      </c>
      <c r="M5" s="777" t="s">
        <v>179</v>
      </c>
      <c r="N5" s="777" t="s">
        <v>318</v>
      </c>
      <c r="O5" s="810" t="s">
        <v>283</v>
      </c>
      <c r="P5" s="279" t="s">
        <v>396</v>
      </c>
    </row>
    <row r="6" spans="1:16" ht="15.75" customHeight="1">
      <c r="A6" s="865">
        <v>1</v>
      </c>
      <c r="B6" s="842" t="s">
        <v>78</v>
      </c>
      <c r="C6" s="843">
        <v>15885</v>
      </c>
      <c r="D6" s="843">
        <v>28786</v>
      </c>
      <c r="E6" s="844">
        <v>30284</v>
      </c>
      <c r="F6" s="844">
        <v>17921</v>
      </c>
      <c r="G6" s="844">
        <v>33969</v>
      </c>
      <c r="H6" s="844">
        <v>20110</v>
      </c>
      <c r="I6" s="844">
        <v>26035</v>
      </c>
      <c r="J6" s="844">
        <v>28914</v>
      </c>
      <c r="K6" s="844">
        <v>36455</v>
      </c>
      <c r="L6" s="844">
        <v>26594</v>
      </c>
      <c r="M6" s="844">
        <v>13362</v>
      </c>
      <c r="N6" s="845">
        <v>6867</v>
      </c>
      <c r="O6" s="845">
        <v>15808</v>
      </c>
      <c r="P6" s="792">
        <v>300990</v>
      </c>
    </row>
    <row r="7" spans="1:16" ht="15.75" customHeight="1">
      <c r="A7" s="865">
        <v>2</v>
      </c>
      <c r="B7" s="846" t="s">
        <v>80</v>
      </c>
      <c r="C7" s="847">
        <v>3085</v>
      </c>
      <c r="D7" s="847">
        <v>5153</v>
      </c>
      <c r="E7" s="848">
        <v>5499</v>
      </c>
      <c r="F7" s="848">
        <v>3174</v>
      </c>
      <c r="G7" s="848">
        <v>6739</v>
      </c>
      <c r="H7" s="866">
        <v>4298</v>
      </c>
      <c r="I7" s="866">
        <v>5403</v>
      </c>
      <c r="J7" s="866">
        <v>6112</v>
      </c>
      <c r="K7" s="866">
        <v>10551</v>
      </c>
      <c r="L7" s="866">
        <v>6101</v>
      </c>
      <c r="M7" s="866">
        <v>594</v>
      </c>
      <c r="N7" s="867">
        <v>1711</v>
      </c>
      <c r="O7" s="791">
        <v>0</v>
      </c>
      <c r="P7" s="792">
        <v>58420</v>
      </c>
    </row>
    <row r="8" spans="1:16" ht="15.75" customHeight="1">
      <c r="A8" s="865">
        <v>3</v>
      </c>
      <c r="B8" s="846" t="s">
        <v>82</v>
      </c>
      <c r="C8" s="851">
        <v>4855</v>
      </c>
      <c r="D8" s="851">
        <v>8885</v>
      </c>
      <c r="E8" s="866">
        <v>9788</v>
      </c>
      <c r="F8" s="866">
        <v>6329</v>
      </c>
      <c r="G8" s="866">
        <v>12791</v>
      </c>
      <c r="H8" s="866">
        <v>7614</v>
      </c>
      <c r="I8" s="866">
        <v>9668</v>
      </c>
      <c r="J8" s="866">
        <v>9219</v>
      </c>
      <c r="K8" s="866">
        <v>12551</v>
      </c>
      <c r="L8" s="866">
        <v>7184</v>
      </c>
      <c r="M8" s="866">
        <v>1208</v>
      </c>
      <c r="N8" s="790">
        <v>924</v>
      </c>
      <c r="O8" s="791">
        <v>0</v>
      </c>
      <c r="P8" s="792">
        <v>91016</v>
      </c>
    </row>
    <row r="9" spans="1:16" ht="15.75" customHeight="1">
      <c r="A9" s="865">
        <v>4</v>
      </c>
      <c r="B9" s="846" t="s">
        <v>84</v>
      </c>
      <c r="C9" s="852">
        <v>856</v>
      </c>
      <c r="D9" s="851">
        <v>1911</v>
      </c>
      <c r="E9" s="866">
        <v>2675</v>
      </c>
      <c r="F9" s="866">
        <v>1538</v>
      </c>
      <c r="G9" s="866">
        <v>2980</v>
      </c>
      <c r="H9" s="866">
        <v>1841</v>
      </c>
      <c r="I9" s="866">
        <v>2224</v>
      </c>
      <c r="J9" s="866">
        <v>3515</v>
      </c>
      <c r="K9" s="866">
        <v>6378</v>
      </c>
      <c r="L9" s="866">
        <v>4036</v>
      </c>
      <c r="M9" s="790">
        <v>1757</v>
      </c>
      <c r="N9" s="790">
        <v>842</v>
      </c>
      <c r="O9" s="791">
        <v>1197</v>
      </c>
      <c r="P9" s="792">
        <v>31750</v>
      </c>
    </row>
    <row r="10" spans="1:16" ht="15.75" customHeight="1">
      <c r="A10" s="865">
        <v>5</v>
      </c>
      <c r="B10" s="846" t="s">
        <v>72</v>
      </c>
      <c r="C10" s="851">
        <v>2371</v>
      </c>
      <c r="D10" s="851">
        <v>4333</v>
      </c>
      <c r="E10" s="866">
        <v>4867</v>
      </c>
      <c r="F10" s="866">
        <v>3153</v>
      </c>
      <c r="G10" s="866">
        <v>5486</v>
      </c>
      <c r="H10" s="866">
        <v>2442</v>
      </c>
      <c r="I10" s="866">
        <v>3035</v>
      </c>
      <c r="J10" s="866">
        <v>3741</v>
      </c>
      <c r="K10" s="866">
        <v>5137</v>
      </c>
      <c r="L10" s="866">
        <v>2435</v>
      </c>
      <c r="M10" s="866">
        <v>0</v>
      </c>
      <c r="N10" s="791">
        <v>1703</v>
      </c>
      <c r="O10" s="791">
        <v>1091</v>
      </c>
      <c r="P10" s="792">
        <v>39794</v>
      </c>
    </row>
    <row r="11" spans="1:16" ht="15.75" customHeight="1">
      <c r="A11" s="865">
        <v>6</v>
      </c>
      <c r="B11" s="846" t="s">
        <v>74</v>
      </c>
      <c r="C11" s="851">
        <v>55042</v>
      </c>
      <c r="D11" s="851">
        <v>90788</v>
      </c>
      <c r="E11" s="866">
        <v>106356</v>
      </c>
      <c r="F11" s="866">
        <v>70171</v>
      </c>
      <c r="G11" s="866">
        <v>137988</v>
      </c>
      <c r="H11" s="866">
        <v>81679</v>
      </c>
      <c r="I11" s="866">
        <v>101900</v>
      </c>
      <c r="J11" s="866">
        <v>107210</v>
      </c>
      <c r="K11" s="866">
        <v>130531</v>
      </c>
      <c r="L11" s="866">
        <v>77476</v>
      </c>
      <c r="M11" s="866">
        <v>36922</v>
      </c>
      <c r="N11" s="868">
        <v>21905</v>
      </c>
      <c r="O11" s="868">
        <v>102583</v>
      </c>
      <c r="P11" s="792">
        <v>1120551</v>
      </c>
    </row>
    <row r="12" spans="1:16" ht="15.75" customHeight="1">
      <c r="A12" s="865">
        <v>7</v>
      </c>
      <c r="B12" s="846" t="s">
        <v>76</v>
      </c>
      <c r="C12" s="851">
        <v>29425</v>
      </c>
      <c r="D12" s="851">
        <v>50617</v>
      </c>
      <c r="E12" s="866">
        <v>53816</v>
      </c>
      <c r="F12" s="866">
        <v>34706</v>
      </c>
      <c r="G12" s="866">
        <v>64026</v>
      </c>
      <c r="H12" s="866">
        <v>34394</v>
      </c>
      <c r="I12" s="866">
        <v>40643</v>
      </c>
      <c r="J12" s="866">
        <v>50216</v>
      </c>
      <c r="K12" s="866">
        <v>78461</v>
      </c>
      <c r="L12" s="866">
        <v>62630</v>
      </c>
      <c r="M12" s="866">
        <v>24651</v>
      </c>
      <c r="N12" s="868">
        <v>8248</v>
      </c>
      <c r="O12" s="868">
        <v>13748</v>
      </c>
      <c r="P12" s="792">
        <v>545581</v>
      </c>
    </row>
    <row r="13" spans="1:16" ht="15.75" customHeight="1">
      <c r="A13" s="865">
        <v>8</v>
      </c>
      <c r="B13" s="846" t="s">
        <v>286</v>
      </c>
      <c r="C13" s="851">
        <v>1597</v>
      </c>
      <c r="D13" s="851">
        <v>2630</v>
      </c>
      <c r="E13" s="866">
        <v>2883</v>
      </c>
      <c r="F13" s="866">
        <v>1656</v>
      </c>
      <c r="G13" s="866">
        <v>3778</v>
      </c>
      <c r="H13" s="866">
        <v>1988</v>
      </c>
      <c r="I13" s="866">
        <v>2419</v>
      </c>
      <c r="J13" s="866">
        <v>2362</v>
      </c>
      <c r="K13" s="866">
        <v>2745</v>
      </c>
      <c r="L13" s="869">
        <v>719</v>
      </c>
      <c r="M13" s="869">
        <v>1930</v>
      </c>
      <c r="N13" s="791">
        <v>0</v>
      </c>
      <c r="O13" s="868">
        <v>1436</v>
      </c>
      <c r="P13" s="792">
        <v>26143</v>
      </c>
    </row>
    <row r="14" spans="1:16" ht="15.75" customHeight="1">
      <c r="A14" s="865">
        <v>9</v>
      </c>
      <c r="B14" s="846" t="s">
        <v>223</v>
      </c>
      <c r="C14" s="851">
        <v>11809</v>
      </c>
      <c r="D14" s="851">
        <v>18110</v>
      </c>
      <c r="E14" s="866">
        <v>18555</v>
      </c>
      <c r="F14" s="866">
        <v>10957</v>
      </c>
      <c r="G14" s="866">
        <v>19367</v>
      </c>
      <c r="H14" s="866">
        <v>10164</v>
      </c>
      <c r="I14" s="866">
        <v>12272</v>
      </c>
      <c r="J14" s="866">
        <v>13648</v>
      </c>
      <c r="K14" s="866">
        <v>19080</v>
      </c>
      <c r="L14" s="866">
        <v>9252</v>
      </c>
      <c r="M14" s="866">
        <v>1366</v>
      </c>
      <c r="N14" s="868">
        <v>2585</v>
      </c>
      <c r="O14" s="868">
        <v>4038</v>
      </c>
      <c r="P14" s="792">
        <v>151203</v>
      </c>
    </row>
    <row r="15" spans="1:16" ht="15.75" customHeight="1">
      <c r="A15" s="865">
        <v>10</v>
      </c>
      <c r="B15" s="846" t="s">
        <v>188</v>
      </c>
      <c r="C15" s="851">
        <v>11892</v>
      </c>
      <c r="D15" s="851">
        <v>19818</v>
      </c>
      <c r="E15" s="866">
        <v>21448</v>
      </c>
      <c r="F15" s="866">
        <v>13288</v>
      </c>
      <c r="G15" s="866">
        <v>22921</v>
      </c>
      <c r="H15" s="866">
        <v>12346</v>
      </c>
      <c r="I15" s="866">
        <v>15312</v>
      </c>
      <c r="J15" s="866">
        <v>15914</v>
      </c>
      <c r="K15" s="866">
        <v>17269</v>
      </c>
      <c r="L15" s="866">
        <v>11522</v>
      </c>
      <c r="M15" s="866">
        <v>3707</v>
      </c>
      <c r="N15" s="868">
        <v>2697</v>
      </c>
      <c r="O15" s="868">
        <v>5413</v>
      </c>
      <c r="P15" s="792">
        <v>173547</v>
      </c>
    </row>
    <row r="16" spans="1:16" ht="15.75" customHeight="1">
      <c r="A16" s="865">
        <v>11</v>
      </c>
      <c r="B16" s="846" t="s">
        <v>189</v>
      </c>
      <c r="C16" s="851">
        <v>1869</v>
      </c>
      <c r="D16" s="851">
        <v>3017</v>
      </c>
      <c r="E16" s="866">
        <v>3364</v>
      </c>
      <c r="F16" s="866">
        <v>2133</v>
      </c>
      <c r="G16" s="866">
        <v>4005</v>
      </c>
      <c r="H16" s="866">
        <v>2104</v>
      </c>
      <c r="I16" s="866">
        <v>2707</v>
      </c>
      <c r="J16" s="866">
        <v>4495</v>
      </c>
      <c r="K16" s="866">
        <v>5949</v>
      </c>
      <c r="L16" s="866">
        <v>5424</v>
      </c>
      <c r="M16" s="866">
        <v>3671</v>
      </c>
      <c r="N16" s="791">
        <v>1693</v>
      </c>
      <c r="O16" s="868">
        <v>4670</v>
      </c>
      <c r="P16" s="792">
        <v>45101</v>
      </c>
    </row>
    <row r="17" spans="1:16" ht="15.75" customHeight="1">
      <c r="A17" s="865">
        <v>12</v>
      </c>
      <c r="B17" s="846" t="s">
        <v>190</v>
      </c>
      <c r="C17" s="852">
        <v>877</v>
      </c>
      <c r="D17" s="852">
        <v>1593</v>
      </c>
      <c r="E17" s="866">
        <v>2314</v>
      </c>
      <c r="F17" s="869">
        <v>1699</v>
      </c>
      <c r="G17" s="866">
        <v>3314</v>
      </c>
      <c r="H17" s="866">
        <v>2289</v>
      </c>
      <c r="I17" s="866">
        <v>2501</v>
      </c>
      <c r="J17" s="866">
        <v>2909</v>
      </c>
      <c r="K17" s="866">
        <v>3672</v>
      </c>
      <c r="L17" s="866">
        <v>2603</v>
      </c>
      <c r="M17" s="866">
        <v>0</v>
      </c>
      <c r="N17" s="867">
        <v>1822</v>
      </c>
      <c r="O17" s="791">
        <v>2566</v>
      </c>
      <c r="P17" s="792">
        <v>28159</v>
      </c>
    </row>
    <row r="18" spans="1:16" ht="15.75" customHeight="1">
      <c r="A18" s="865">
        <v>13</v>
      </c>
      <c r="B18" s="846" t="s">
        <v>191</v>
      </c>
      <c r="C18" s="852">
        <v>925</v>
      </c>
      <c r="D18" s="851">
        <v>1858</v>
      </c>
      <c r="E18" s="866">
        <v>2041</v>
      </c>
      <c r="F18" s="869">
        <v>1307</v>
      </c>
      <c r="G18" s="866">
        <v>3148</v>
      </c>
      <c r="H18" s="866">
        <v>2067</v>
      </c>
      <c r="I18" s="866">
        <v>1855</v>
      </c>
      <c r="J18" s="866">
        <v>4327</v>
      </c>
      <c r="K18" s="866">
        <v>4956</v>
      </c>
      <c r="L18" s="869">
        <v>4420</v>
      </c>
      <c r="M18" s="790">
        <v>1321</v>
      </c>
      <c r="N18" s="790">
        <v>873</v>
      </c>
      <c r="O18" s="791">
        <v>1211</v>
      </c>
      <c r="P18" s="792">
        <v>30309</v>
      </c>
    </row>
    <row r="19" spans="1:16" ht="15.75" customHeight="1">
      <c r="A19" s="865">
        <v>14</v>
      </c>
      <c r="B19" s="846" t="s">
        <v>192</v>
      </c>
      <c r="C19" s="851">
        <v>2672</v>
      </c>
      <c r="D19" s="851">
        <v>4833</v>
      </c>
      <c r="E19" s="866">
        <v>5389</v>
      </c>
      <c r="F19" s="866">
        <v>3443</v>
      </c>
      <c r="G19" s="866">
        <v>7196</v>
      </c>
      <c r="H19" s="866">
        <v>3692</v>
      </c>
      <c r="I19" s="866">
        <v>4071</v>
      </c>
      <c r="J19" s="866">
        <v>5417</v>
      </c>
      <c r="K19" s="866">
        <v>10556</v>
      </c>
      <c r="L19" s="866">
        <v>2872</v>
      </c>
      <c r="M19" s="869">
        <v>1184</v>
      </c>
      <c r="N19" s="867">
        <v>881</v>
      </c>
      <c r="O19" s="868">
        <v>6554</v>
      </c>
      <c r="P19" s="792">
        <v>58760</v>
      </c>
    </row>
    <row r="20" spans="1:16" ht="15.75" customHeight="1">
      <c r="A20" s="865">
        <v>15</v>
      </c>
      <c r="B20" s="846" t="s">
        <v>193</v>
      </c>
      <c r="C20" s="851">
        <v>2397</v>
      </c>
      <c r="D20" s="851">
        <v>4067</v>
      </c>
      <c r="E20" s="866">
        <v>4527</v>
      </c>
      <c r="F20" s="866">
        <v>2376</v>
      </c>
      <c r="G20" s="866">
        <v>4801</v>
      </c>
      <c r="H20" s="866">
        <v>2708</v>
      </c>
      <c r="I20" s="866">
        <v>3183</v>
      </c>
      <c r="J20" s="866">
        <v>3265</v>
      </c>
      <c r="K20" s="866">
        <v>5051</v>
      </c>
      <c r="L20" s="866">
        <v>1177</v>
      </c>
      <c r="M20" s="790">
        <v>614</v>
      </c>
      <c r="N20" s="790">
        <v>0</v>
      </c>
      <c r="O20" s="791">
        <v>0</v>
      </c>
      <c r="P20" s="792">
        <v>34166</v>
      </c>
    </row>
    <row r="21" spans="1:16" ht="15.75" customHeight="1">
      <c r="A21" s="865">
        <v>16</v>
      </c>
      <c r="B21" s="846" t="s">
        <v>194</v>
      </c>
      <c r="C21" s="851">
        <v>28940</v>
      </c>
      <c r="D21" s="851">
        <v>51135</v>
      </c>
      <c r="E21" s="866">
        <v>57574</v>
      </c>
      <c r="F21" s="866">
        <v>37720</v>
      </c>
      <c r="G21" s="866">
        <v>74434</v>
      </c>
      <c r="H21" s="866">
        <v>46562</v>
      </c>
      <c r="I21" s="866">
        <v>58449</v>
      </c>
      <c r="J21" s="866">
        <v>68569</v>
      </c>
      <c r="K21" s="866">
        <v>93018</v>
      </c>
      <c r="L21" s="866">
        <v>57559</v>
      </c>
      <c r="M21" s="866">
        <v>34467</v>
      </c>
      <c r="N21" s="868">
        <v>17270</v>
      </c>
      <c r="O21" s="868">
        <v>54622</v>
      </c>
      <c r="P21" s="792">
        <v>680319</v>
      </c>
    </row>
    <row r="22" spans="1:16" ht="15.75" customHeight="1">
      <c r="A22" s="865">
        <v>17</v>
      </c>
      <c r="B22" s="846" t="s">
        <v>195</v>
      </c>
      <c r="C22" s="851">
        <v>5943</v>
      </c>
      <c r="D22" s="851">
        <v>10191</v>
      </c>
      <c r="E22" s="866">
        <v>10010</v>
      </c>
      <c r="F22" s="866">
        <v>5827</v>
      </c>
      <c r="G22" s="866">
        <v>9260</v>
      </c>
      <c r="H22" s="866">
        <v>5206</v>
      </c>
      <c r="I22" s="866">
        <v>5981</v>
      </c>
      <c r="J22" s="866">
        <v>6999</v>
      </c>
      <c r="K22" s="866">
        <v>8362</v>
      </c>
      <c r="L22" s="866">
        <v>4537</v>
      </c>
      <c r="M22" s="866">
        <v>3384</v>
      </c>
      <c r="N22" s="867">
        <v>0</v>
      </c>
      <c r="O22" s="868">
        <v>10576</v>
      </c>
      <c r="P22" s="792">
        <v>86276</v>
      </c>
    </row>
    <row r="23" spans="1:16" ht="15.75" customHeight="1">
      <c r="A23" s="865">
        <v>18</v>
      </c>
      <c r="B23" s="846" t="s">
        <v>196</v>
      </c>
      <c r="C23" s="851">
        <v>1194</v>
      </c>
      <c r="D23" s="851">
        <v>2051</v>
      </c>
      <c r="E23" s="866">
        <v>2340</v>
      </c>
      <c r="F23" s="866">
        <v>1454</v>
      </c>
      <c r="G23" s="866">
        <v>2613</v>
      </c>
      <c r="H23" s="866">
        <v>1641</v>
      </c>
      <c r="I23" s="866">
        <v>2228</v>
      </c>
      <c r="J23" s="866">
        <v>2239</v>
      </c>
      <c r="K23" s="866">
        <v>2580</v>
      </c>
      <c r="L23" s="866">
        <v>2853</v>
      </c>
      <c r="M23" s="866">
        <v>639</v>
      </c>
      <c r="N23" s="791">
        <v>904</v>
      </c>
      <c r="O23" s="868">
        <v>3011</v>
      </c>
      <c r="P23" s="792">
        <v>25747</v>
      </c>
    </row>
    <row r="24" spans="1:16" ht="15.75" customHeight="1">
      <c r="A24" s="865">
        <v>19</v>
      </c>
      <c r="B24" s="846" t="s">
        <v>197</v>
      </c>
      <c r="C24" s="851">
        <v>3219</v>
      </c>
      <c r="D24" s="851">
        <v>6168</v>
      </c>
      <c r="E24" s="866">
        <v>6874</v>
      </c>
      <c r="F24" s="866">
        <v>3842</v>
      </c>
      <c r="G24" s="866">
        <v>7518</v>
      </c>
      <c r="H24" s="866">
        <v>3785</v>
      </c>
      <c r="I24" s="866">
        <v>4927</v>
      </c>
      <c r="J24" s="866">
        <v>6014</v>
      </c>
      <c r="K24" s="866">
        <v>7492</v>
      </c>
      <c r="L24" s="866">
        <v>4308</v>
      </c>
      <c r="M24" s="866">
        <v>1296</v>
      </c>
      <c r="N24" s="867">
        <v>0</v>
      </c>
      <c r="O24" s="791">
        <v>1348</v>
      </c>
      <c r="P24" s="792">
        <v>56791</v>
      </c>
    </row>
    <row r="25" spans="1:16" ht="15.75" customHeight="1">
      <c r="A25" s="865">
        <v>20</v>
      </c>
      <c r="B25" s="846" t="s">
        <v>198</v>
      </c>
      <c r="C25" s="851">
        <v>10078</v>
      </c>
      <c r="D25" s="851">
        <v>16451</v>
      </c>
      <c r="E25" s="866">
        <v>18654</v>
      </c>
      <c r="F25" s="866">
        <v>11806</v>
      </c>
      <c r="G25" s="866">
        <v>22981</v>
      </c>
      <c r="H25" s="866">
        <v>12827</v>
      </c>
      <c r="I25" s="866">
        <v>16588</v>
      </c>
      <c r="J25" s="866">
        <v>22316</v>
      </c>
      <c r="K25" s="866">
        <v>27672</v>
      </c>
      <c r="L25" s="866">
        <v>14591</v>
      </c>
      <c r="M25" s="866">
        <v>6817</v>
      </c>
      <c r="N25" s="867">
        <v>1820</v>
      </c>
      <c r="O25" s="868">
        <v>3948</v>
      </c>
      <c r="P25" s="792">
        <v>186549</v>
      </c>
    </row>
    <row r="26" spans="1:16" ht="15.75" customHeight="1">
      <c r="A26" s="865">
        <v>21</v>
      </c>
      <c r="B26" s="846" t="s">
        <v>237</v>
      </c>
      <c r="C26" s="851">
        <v>6033</v>
      </c>
      <c r="D26" s="851">
        <v>10869</v>
      </c>
      <c r="E26" s="866">
        <v>12979</v>
      </c>
      <c r="F26" s="866">
        <v>8021</v>
      </c>
      <c r="G26" s="866">
        <v>16836</v>
      </c>
      <c r="H26" s="866">
        <v>11495</v>
      </c>
      <c r="I26" s="866">
        <v>15172</v>
      </c>
      <c r="J26" s="866">
        <v>19311</v>
      </c>
      <c r="K26" s="866">
        <v>24955</v>
      </c>
      <c r="L26" s="866">
        <v>14474</v>
      </c>
      <c r="M26" s="869">
        <v>9358</v>
      </c>
      <c r="N26" s="868">
        <v>1809</v>
      </c>
      <c r="O26" s="868">
        <v>1138</v>
      </c>
      <c r="P26" s="792">
        <v>152450</v>
      </c>
    </row>
    <row r="27" spans="1:16" ht="15.75" customHeight="1">
      <c r="A27" s="865">
        <v>22</v>
      </c>
      <c r="B27" s="846" t="s">
        <v>238</v>
      </c>
      <c r="C27" s="851">
        <v>4067</v>
      </c>
      <c r="D27" s="851">
        <v>6368</v>
      </c>
      <c r="E27" s="866">
        <v>6701</v>
      </c>
      <c r="F27" s="866">
        <v>4443</v>
      </c>
      <c r="G27" s="866">
        <v>7088</v>
      </c>
      <c r="H27" s="866">
        <v>4012</v>
      </c>
      <c r="I27" s="866">
        <v>4773</v>
      </c>
      <c r="J27" s="866">
        <v>5413</v>
      </c>
      <c r="K27" s="866">
        <v>7289</v>
      </c>
      <c r="L27" s="866">
        <v>4747</v>
      </c>
      <c r="M27" s="866">
        <v>2503</v>
      </c>
      <c r="N27" s="868">
        <v>879</v>
      </c>
      <c r="O27" s="868">
        <v>2433</v>
      </c>
      <c r="P27" s="792">
        <v>60716</v>
      </c>
    </row>
    <row r="28" spans="1:16" ht="15.75" customHeight="1">
      <c r="A28" s="865">
        <v>23</v>
      </c>
      <c r="B28" s="846" t="s">
        <v>239</v>
      </c>
      <c r="C28" s="851">
        <v>2858</v>
      </c>
      <c r="D28" s="851">
        <v>5450</v>
      </c>
      <c r="E28" s="866">
        <v>6475</v>
      </c>
      <c r="F28" s="866">
        <v>4196</v>
      </c>
      <c r="G28" s="866">
        <v>9572</v>
      </c>
      <c r="H28" s="866">
        <v>5637</v>
      </c>
      <c r="I28" s="866">
        <v>6639</v>
      </c>
      <c r="J28" s="866">
        <v>6675</v>
      </c>
      <c r="K28" s="866">
        <v>9201</v>
      </c>
      <c r="L28" s="866">
        <v>5327</v>
      </c>
      <c r="M28" s="869">
        <v>4487</v>
      </c>
      <c r="N28" s="868">
        <v>1607</v>
      </c>
      <c r="O28" s="868">
        <v>0</v>
      </c>
      <c r="P28" s="792">
        <v>68124</v>
      </c>
    </row>
    <row r="29" spans="1:16" ht="15.75" customHeight="1">
      <c r="A29" s="865">
        <v>24</v>
      </c>
      <c r="B29" s="846" t="s">
        <v>302</v>
      </c>
      <c r="C29" s="851">
        <v>1366</v>
      </c>
      <c r="D29" s="851">
        <v>2600</v>
      </c>
      <c r="E29" s="866">
        <v>3183</v>
      </c>
      <c r="F29" s="866">
        <v>2168</v>
      </c>
      <c r="G29" s="866">
        <v>3816</v>
      </c>
      <c r="H29" s="866">
        <v>2153</v>
      </c>
      <c r="I29" s="866">
        <v>2605</v>
      </c>
      <c r="J29" s="866">
        <v>3682</v>
      </c>
      <c r="K29" s="866">
        <v>3647</v>
      </c>
      <c r="L29" s="866">
        <v>2565</v>
      </c>
      <c r="M29" s="869">
        <v>2277</v>
      </c>
      <c r="N29" s="791">
        <v>0</v>
      </c>
      <c r="O29" s="791">
        <v>0</v>
      </c>
      <c r="P29" s="792">
        <v>30062</v>
      </c>
    </row>
    <row r="30" spans="1:16" ht="15.75" customHeight="1">
      <c r="A30" s="865">
        <v>25</v>
      </c>
      <c r="B30" s="846" t="s">
        <v>303</v>
      </c>
      <c r="C30" s="851">
        <v>3754</v>
      </c>
      <c r="D30" s="851">
        <v>6605</v>
      </c>
      <c r="E30" s="866">
        <v>8061</v>
      </c>
      <c r="F30" s="866">
        <v>4965</v>
      </c>
      <c r="G30" s="866">
        <v>10380</v>
      </c>
      <c r="H30" s="866">
        <v>5654</v>
      </c>
      <c r="I30" s="866">
        <v>7994</v>
      </c>
      <c r="J30" s="866">
        <v>10769</v>
      </c>
      <c r="K30" s="866">
        <v>11749</v>
      </c>
      <c r="L30" s="866">
        <v>6308</v>
      </c>
      <c r="M30" s="866">
        <v>1645</v>
      </c>
      <c r="N30" s="868">
        <v>1721</v>
      </c>
      <c r="O30" s="868">
        <v>4634</v>
      </c>
      <c r="P30" s="792">
        <v>84239</v>
      </c>
    </row>
    <row r="31" spans="1:16" ht="15.75" customHeight="1">
      <c r="A31" s="865">
        <v>26</v>
      </c>
      <c r="B31" s="846" t="s">
        <v>7</v>
      </c>
      <c r="C31" s="851">
        <v>8408</v>
      </c>
      <c r="D31" s="851">
        <v>13892</v>
      </c>
      <c r="E31" s="866">
        <v>14098</v>
      </c>
      <c r="F31" s="866">
        <v>8766</v>
      </c>
      <c r="G31" s="866">
        <v>17382</v>
      </c>
      <c r="H31" s="866">
        <v>9729</v>
      </c>
      <c r="I31" s="866">
        <v>11885</v>
      </c>
      <c r="J31" s="866">
        <v>13766</v>
      </c>
      <c r="K31" s="866">
        <v>22767</v>
      </c>
      <c r="L31" s="866">
        <v>16264</v>
      </c>
      <c r="M31" s="866">
        <v>9553</v>
      </c>
      <c r="N31" s="868">
        <v>5478</v>
      </c>
      <c r="O31" s="868">
        <v>19037</v>
      </c>
      <c r="P31" s="792">
        <v>171025</v>
      </c>
    </row>
    <row r="32" spans="1:16" ht="15.75" customHeight="1">
      <c r="A32" s="865">
        <v>27</v>
      </c>
      <c r="B32" s="846" t="s">
        <v>27</v>
      </c>
      <c r="C32" s="851">
        <v>12435</v>
      </c>
      <c r="D32" s="851">
        <v>22901</v>
      </c>
      <c r="E32" s="866">
        <v>24631</v>
      </c>
      <c r="F32" s="866">
        <v>15089</v>
      </c>
      <c r="G32" s="866">
        <v>28267</v>
      </c>
      <c r="H32" s="866">
        <v>18202</v>
      </c>
      <c r="I32" s="866">
        <v>22684</v>
      </c>
      <c r="J32" s="866">
        <v>28472</v>
      </c>
      <c r="K32" s="866">
        <v>47461</v>
      </c>
      <c r="L32" s="866">
        <v>31391</v>
      </c>
      <c r="M32" s="866">
        <v>18025</v>
      </c>
      <c r="N32" s="868">
        <v>10147</v>
      </c>
      <c r="O32" s="868">
        <v>17612</v>
      </c>
      <c r="P32" s="792">
        <v>297317</v>
      </c>
    </row>
    <row r="33" spans="1:16" ht="15.75" customHeight="1">
      <c r="A33" s="865">
        <v>28</v>
      </c>
      <c r="B33" s="846" t="s">
        <v>352</v>
      </c>
      <c r="C33" s="851">
        <v>3662</v>
      </c>
      <c r="D33" s="851">
        <v>6244</v>
      </c>
      <c r="E33" s="866">
        <v>7086</v>
      </c>
      <c r="F33" s="866">
        <v>4206</v>
      </c>
      <c r="G33" s="866">
        <v>7616</v>
      </c>
      <c r="H33" s="866">
        <v>4572</v>
      </c>
      <c r="I33" s="866">
        <v>3891</v>
      </c>
      <c r="J33" s="866">
        <v>4722</v>
      </c>
      <c r="K33" s="866">
        <v>5295</v>
      </c>
      <c r="L33" s="866">
        <v>4150</v>
      </c>
      <c r="M33" s="866">
        <v>1265</v>
      </c>
      <c r="N33" s="791">
        <v>782</v>
      </c>
      <c r="O33" s="791">
        <v>0</v>
      </c>
      <c r="P33" s="792">
        <v>53491</v>
      </c>
    </row>
    <row r="34" spans="1:16" ht="15.75" customHeight="1">
      <c r="A34" s="865">
        <v>29</v>
      </c>
      <c r="B34" s="846" t="s">
        <v>353</v>
      </c>
      <c r="C34" s="852">
        <v>863</v>
      </c>
      <c r="D34" s="851">
        <v>1755</v>
      </c>
      <c r="E34" s="866">
        <v>1663</v>
      </c>
      <c r="F34" s="869">
        <v>991</v>
      </c>
      <c r="G34" s="866">
        <v>1799</v>
      </c>
      <c r="H34" s="869">
        <v>1099</v>
      </c>
      <c r="I34" s="866">
        <v>1370</v>
      </c>
      <c r="J34" s="866">
        <v>2206</v>
      </c>
      <c r="K34" s="866">
        <v>2993</v>
      </c>
      <c r="L34" s="866">
        <v>395</v>
      </c>
      <c r="M34" s="790">
        <v>0</v>
      </c>
      <c r="N34" s="790">
        <v>0</v>
      </c>
      <c r="O34" s="791">
        <v>0</v>
      </c>
      <c r="P34" s="792">
        <v>15134</v>
      </c>
    </row>
    <row r="35" spans="1:16" ht="15.75" customHeight="1">
      <c r="A35" s="865">
        <v>30</v>
      </c>
      <c r="B35" s="846" t="s">
        <v>354</v>
      </c>
      <c r="C35" s="852">
        <v>399</v>
      </c>
      <c r="D35" s="852">
        <v>913</v>
      </c>
      <c r="E35" s="869">
        <v>1200</v>
      </c>
      <c r="F35" s="869">
        <v>660</v>
      </c>
      <c r="G35" s="866">
        <v>2052</v>
      </c>
      <c r="H35" s="869">
        <v>1469</v>
      </c>
      <c r="I35" s="869">
        <v>1646</v>
      </c>
      <c r="J35" s="866">
        <v>3536</v>
      </c>
      <c r="K35" s="866">
        <v>2894</v>
      </c>
      <c r="L35" s="869">
        <v>3033</v>
      </c>
      <c r="M35" s="790">
        <v>557</v>
      </c>
      <c r="N35" s="790">
        <v>1665</v>
      </c>
      <c r="O35" s="791">
        <v>6723</v>
      </c>
      <c r="P35" s="792">
        <v>26747</v>
      </c>
    </row>
    <row r="36" spans="1:16" ht="15.75" customHeight="1">
      <c r="A36" s="865">
        <v>31</v>
      </c>
      <c r="B36" s="846" t="s">
        <v>172</v>
      </c>
      <c r="C36" s="851">
        <v>8281</v>
      </c>
      <c r="D36" s="851">
        <v>17332</v>
      </c>
      <c r="E36" s="866">
        <v>19398</v>
      </c>
      <c r="F36" s="866">
        <v>10775</v>
      </c>
      <c r="G36" s="866">
        <v>21212</v>
      </c>
      <c r="H36" s="866">
        <v>11595</v>
      </c>
      <c r="I36" s="866">
        <v>13853</v>
      </c>
      <c r="J36" s="866">
        <v>16166</v>
      </c>
      <c r="K36" s="866">
        <v>18063</v>
      </c>
      <c r="L36" s="866">
        <v>14036</v>
      </c>
      <c r="M36" s="866">
        <v>5426</v>
      </c>
      <c r="N36" s="868">
        <v>3167</v>
      </c>
      <c r="O36" s="868">
        <v>9109</v>
      </c>
      <c r="P36" s="792">
        <v>168413</v>
      </c>
    </row>
    <row r="37" spans="1:16" ht="15.75" customHeight="1">
      <c r="A37" s="865">
        <v>32</v>
      </c>
      <c r="B37" s="846" t="s">
        <v>220</v>
      </c>
      <c r="C37" s="851">
        <v>3481</v>
      </c>
      <c r="D37" s="851">
        <v>6510</v>
      </c>
      <c r="E37" s="866">
        <v>6707</v>
      </c>
      <c r="F37" s="866">
        <v>4061</v>
      </c>
      <c r="G37" s="866">
        <v>7493</v>
      </c>
      <c r="H37" s="866">
        <v>4066</v>
      </c>
      <c r="I37" s="866">
        <v>4634</v>
      </c>
      <c r="J37" s="866">
        <v>6980</v>
      </c>
      <c r="K37" s="866">
        <v>6650</v>
      </c>
      <c r="L37" s="866">
        <v>5330</v>
      </c>
      <c r="M37" s="866">
        <v>2154</v>
      </c>
      <c r="N37" s="791">
        <v>766</v>
      </c>
      <c r="O37" s="791">
        <v>0</v>
      </c>
      <c r="P37" s="792">
        <v>58832</v>
      </c>
    </row>
    <row r="38" spans="1:16" ht="15.75" customHeight="1">
      <c r="A38" s="865">
        <v>33</v>
      </c>
      <c r="B38" s="846" t="s">
        <v>9</v>
      </c>
      <c r="C38" s="851">
        <v>14766</v>
      </c>
      <c r="D38" s="851">
        <v>25269</v>
      </c>
      <c r="E38" s="866">
        <v>27767</v>
      </c>
      <c r="F38" s="866">
        <v>16883</v>
      </c>
      <c r="G38" s="866">
        <v>31792</v>
      </c>
      <c r="H38" s="866">
        <v>17779</v>
      </c>
      <c r="I38" s="866">
        <v>20918</v>
      </c>
      <c r="J38" s="866">
        <v>23614</v>
      </c>
      <c r="K38" s="866">
        <v>33151</v>
      </c>
      <c r="L38" s="866">
        <v>17033</v>
      </c>
      <c r="M38" s="866">
        <v>6597</v>
      </c>
      <c r="N38" s="868">
        <v>4168</v>
      </c>
      <c r="O38" s="868">
        <v>6588</v>
      </c>
      <c r="P38" s="792">
        <v>246325</v>
      </c>
    </row>
    <row r="39" spans="1:16" ht="15.75" customHeight="1">
      <c r="A39" s="865">
        <v>34</v>
      </c>
      <c r="B39" s="846" t="s">
        <v>10</v>
      </c>
      <c r="C39" s="851">
        <v>190674</v>
      </c>
      <c r="D39" s="851">
        <v>362815</v>
      </c>
      <c r="E39" s="866">
        <v>406855</v>
      </c>
      <c r="F39" s="866">
        <v>273038</v>
      </c>
      <c r="G39" s="866">
        <v>514834</v>
      </c>
      <c r="H39" s="866">
        <v>300644</v>
      </c>
      <c r="I39" s="866">
        <v>371676</v>
      </c>
      <c r="J39" s="866">
        <v>404819</v>
      </c>
      <c r="K39" s="866">
        <v>460837</v>
      </c>
      <c r="L39" s="866">
        <v>298550</v>
      </c>
      <c r="M39" s="866">
        <v>131287</v>
      </c>
      <c r="N39" s="868">
        <v>85796</v>
      </c>
      <c r="O39" s="868">
        <v>304365</v>
      </c>
      <c r="P39" s="792">
        <v>4106190</v>
      </c>
    </row>
    <row r="40" spans="1:16" ht="15.75" customHeight="1">
      <c r="A40" s="865">
        <v>35</v>
      </c>
      <c r="B40" s="846" t="s">
        <v>11</v>
      </c>
      <c r="C40" s="851">
        <v>52367</v>
      </c>
      <c r="D40" s="851">
        <v>84935</v>
      </c>
      <c r="E40" s="866">
        <v>93019</v>
      </c>
      <c r="F40" s="866">
        <v>59124</v>
      </c>
      <c r="G40" s="866">
        <v>109437</v>
      </c>
      <c r="H40" s="866">
        <v>61868</v>
      </c>
      <c r="I40" s="866">
        <v>76103</v>
      </c>
      <c r="J40" s="866">
        <v>87315</v>
      </c>
      <c r="K40" s="866">
        <v>113667</v>
      </c>
      <c r="L40" s="866">
        <v>64808</v>
      </c>
      <c r="M40" s="866">
        <v>28001</v>
      </c>
      <c r="N40" s="868">
        <v>16446</v>
      </c>
      <c r="O40" s="868">
        <v>43316</v>
      </c>
      <c r="P40" s="792">
        <v>890406</v>
      </c>
    </row>
    <row r="41" spans="1:16" ht="15.75" customHeight="1">
      <c r="A41" s="865">
        <v>36</v>
      </c>
      <c r="B41" s="846" t="s">
        <v>12</v>
      </c>
      <c r="C41" s="852">
        <v>981</v>
      </c>
      <c r="D41" s="851">
        <v>2028</v>
      </c>
      <c r="E41" s="866">
        <v>2635</v>
      </c>
      <c r="F41" s="866">
        <v>1406</v>
      </c>
      <c r="G41" s="866">
        <v>2859</v>
      </c>
      <c r="H41" s="866">
        <v>1622</v>
      </c>
      <c r="I41" s="866">
        <v>2574</v>
      </c>
      <c r="J41" s="866">
        <v>2584</v>
      </c>
      <c r="K41" s="866">
        <v>4921</v>
      </c>
      <c r="L41" s="869">
        <v>2600</v>
      </c>
      <c r="M41" s="869">
        <v>0</v>
      </c>
      <c r="N41" s="790">
        <v>879</v>
      </c>
      <c r="O41" s="791">
        <v>0</v>
      </c>
      <c r="P41" s="792">
        <v>25089</v>
      </c>
    </row>
    <row r="42" spans="1:16" ht="15.75" customHeight="1">
      <c r="A42" s="865">
        <v>37</v>
      </c>
      <c r="B42" s="846" t="s">
        <v>13</v>
      </c>
      <c r="C42" s="851">
        <v>3165</v>
      </c>
      <c r="D42" s="851">
        <v>4984</v>
      </c>
      <c r="E42" s="866">
        <v>5465</v>
      </c>
      <c r="F42" s="866">
        <v>3500</v>
      </c>
      <c r="G42" s="866">
        <v>7040</v>
      </c>
      <c r="H42" s="866">
        <v>3613</v>
      </c>
      <c r="I42" s="866">
        <v>4717</v>
      </c>
      <c r="J42" s="866">
        <v>5468</v>
      </c>
      <c r="K42" s="866">
        <v>6559</v>
      </c>
      <c r="L42" s="866">
        <v>4558</v>
      </c>
      <c r="M42" s="869">
        <v>0</v>
      </c>
      <c r="N42" s="790">
        <v>0</v>
      </c>
      <c r="O42" s="791">
        <v>0</v>
      </c>
      <c r="P42" s="792">
        <v>49069</v>
      </c>
    </row>
    <row r="43" spans="1:16" ht="15.75" customHeight="1">
      <c r="A43" s="865">
        <v>38</v>
      </c>
      <c r="B43" s="846" t="s">
        <v>14</v>
      </c>
      <c r="C43" s="851">
        <v>14044</v>
      </c>
      <c r="D43" s="851">
        <v>19438</v>
      </c>
      <c r="E43" s="866">
        <v>22078</v>
      </c>
      <c r="F43" s="866">
        <v>13155</v>
      </c>
      <c r="G43" s="866">
        <v>25691</v>
      </c>
      <c r="H43" s="866">
        <v>15805</v>
      </c>
      <c r="I43" s="866">
        <v>20383</v>
      </c>
      <c r="J43" s="866">
        <v>19467</v>
      </c>
      <c r="K43" s="866">
        <v>26708</v>
      </c>
      <c r="L43" s="866">
        <v>14936</v>
      </c>
      <c r="M43" s="866">
        <v>8812</v>
      </c>
      <c r="N43" s="868">
        <v>4431</v>
      </c>
      <c r="O43" s="868">
        <v>16748</v>
      </c>
      <c r="P43" s="792">
        <v>221696</v>
      </c>
    </row>
    <row r="44" spans="1:16" ht="15.75" customHeight="1">
      <c r="A44" s="865">
        <v>39</v>
      </c>
      <c r="B44" s="846" t="s">
        <v>15</v>
      </c>
      <c r="C44" s="851">
        <v>3408</v>
      </c>
      <c r="D44" s="851">
        <v>5494</v>
      </c>
      <c r="E44" s="866">
        <v>5924</v>
      </c>
      <c r="F44" s="866">
        <v>3574</v>
      </c>
      <c r="G44" s="866">
        <v>7216</v>
      </c>
      <c r="H44" s="866">
        <v>3898</v>
      </c>
      <c r="I44" s="866">
        <v>4533</v>
      </c>
      <c r="J44" s="866">
        <v>5386</v>
      </c>
      <c r="K44" s="866">
        <v>11772</v>
      </c>
      <c r="L44" s="866">
        <v>5286</v>
      </c>
      <c r="M44" s="866">
        <v>2788</v>
      </c>
      <c r="N44" s="867">
        <v>3503</v>
      </c>
      <c r="O44" s="868">
        <v>5861</v>
      </c>
      <c r="P44" s="792">
        <v>68643</v>
      </c>
    </row>
    <row r="45" spans="1:16" ht="15.75" customHeight="1">
      <c r="A45" s="865">
        <v>40</v>
      </c>
      <c r="B45" s="846" t="s">
        <v>16</v>
      </c>
      <c r="C45" s="851">
        <v>1445</v>
      </c>
      <c r="D45" s="851">
        <v>2830</v>
      </c>
      <c r="E45" s="866">
        <v>2836</v>
      </c>
      <c r="F45" s="866">
        <v>1587</v>
      </c>
      <c r="G45" s="866">
        <v>2811</v>
      </c>
      <c r="H45" s="866">
        <v>1473</v>
      </c>
      <c r="I45" s="866">
        <v>2282</v>
      </c>
      <c r="J45" s="866">
        <v>1596</v>
      </c>
      <c r="K45" s="866">
        <v>1881</v>
      </c>
      <c r="L45" s="866">
        <v>1637</v>
      </c>
      <c r="M45" s="790">
        <v>649</v>
      </c>
      <c r="N45" s="791">
        <v>0</v>
      </c>
      <c r="O45" s="868">
        <v>3632</v>
      </c>
      <c r="P45" s="792">
        <v>24659</v>
      </c>
    </row>
    <row r="46" spans="1:16" ht="15.75" customHeight="1">
      <c r="A46" s="865">
        <v>41</v>
      </c>
      <c r="B46" s="846" t="s">
        <v>101</v>
      </c>
      <c r="C46" s="851">
        <v>15411</v>
      </c>
      <c r="D46" s="851">
        <v>30560</v>
      </c>
      <c r="E46" s="866">
        <v>35629</v>
      </c>
      <c r="F46" s="866">
        <v>24320</v>
      </c>
      <c r="G46" s="866">
        <v>48571</v>
      </c>
      <c r="H46" s="866">
        <v>31465</v>
      </c>
      <c r="I46" s="866">
        <v>43310</v>
      </c>
      <c r="J46" s="866">
        <v>50863</v>
      </c>
      <c r="K46" s="866">
        <v>75986</v>
      </c>
      <c r="L46" s="866">
        <v>56230</v>
      </c>
      <c r="M46" s="866">
        <v>31319</v>
      </c>
      <c r="N46" s="868">
        <v>21377</v>
      </c>
      <c r="O46" s="868">
        <v>36110</v>
      </c>
      <c r="P46" s="792">
        <v>501151</v>
      </c>
    </row>
    <row r="47" spans="1:16" ht="15.75" customHeight="1">
      <c r="A47" s="865">
        <v>42</v>
      </c>
      <c r="B47" s="846" t="s">
        <v>356</v>
      </c>
      <c r="C47" s="851">
        <v>17942</v>
      </c>
      <c r="D47" s="851">
        <v>31406</v>
      </c>
      <c r="E47" s="866">
        <v>33487</v>
      </c>
      <c r="F47" s="866">
        <v>20745</v>
      </c>
      <c r="G47" s="866">
        <v>40023</v>
      </c>
      <c r="H47" s="866">
        <v>22430</v>
      </c>
      <c r="I47" s="866">
        <v>29419</v>
      </c>
      <c r="J47" s="866">
        <v>31524</v>
      </c>
      <c r="K47" s="866">
        <v>36128</v>
      </c>
      <c r="L47" s="866">
        <v>19874</v>
      </c>
      <c r="M47" s="866">
        <v>7486</v>
      </c>
      <c r="N47" s="868">
        <v>5690</v>
      </c>
      <c r="O47" s="791">
        <v>13634</v>
      </c>
      <c r="P47" s="792">
        <v>309788</v>
      </c>
    </row>
    <row r="48" spans="1:16" ht="15.75" customHeight="1">
      <c r="A48" s="865">
        <v>43</v>
      </c>
      <c r="B48" s="846" t="s">
        <v>95</v>
      </c>
      <c r="C48" s="851">
        <v>4237</v>
      </c>
      <c r="D48" s="851">
        <v>6860</v>
      </c>
      <c r="E48" s="866">
        <v>7810</v>
      </c>
      <c r="F48" s="866">
        <v>4899</v>
      </c>
      <c r="G48" s="866">
        <v>8326</v>
      </c>
      <c r="H48" s="866">
        <v>4812</v>
      </c>
      <c r="I48" s="866">
        <v>6104</v>
      </c>
      <c r="J48" s="866">
        <v>8166</v>
      </c>
      <c r="K48" s="866">
        <v>10172</v>
      </c>
      <c r="L48" s="866">
        <v>9217</v>
      </c>
      <c r="M48" s="866">
        <v>5030</v>
      </c>
      <c r="N48" s="867">
        <v>3479</v>
      </c>
      <c r="O48" s="868">
        <v>4168</v>
      </c>
      <c r="P48" s="792">
        <v>83280</v>
      </c>
    </row>
    <row r="49" spans="1:16" ht="15.75" customHeight="1">
      <c r="A49" s="865">
        <v>44</v>
      </c>
      <c r="B49" s="846" t="s">
        <v>96</v>
      </c>
      <c r="C49" s="851">
        <v>4812</v>
      </c>
      <c r="D49" s="851">
        <v>8418</v>
      </c>
      <c r="E49" s="866">
        <v>8903</v>
      </c>
      <c r="F49" s="866">
        <v>5703</v>
      </c>
      <c r="G49" s="866">
        <v>11651</v>
      </c>
      <c r="H49" s="866">
        <v>7380</v>
      </c>
      <c r="I49" s="866">
        <v>9271</v>
      </c>
      <c r="J49" s="866">
        <v>11129</v>
      </c>
      <c r="K49" s="866">
        <v>11112</v>
      </c>
      <c r="L49" s="866">
        <v>10242</v>
      </c>
      <c r="M49" s="866">
        <v>4381</v>
      </c>
      <c r="N49" s="868">
        <v>888</v>
      </c>
      <c r="O49" s="868">
        <v>6393</v>
      </c>
      <c r="P49" s="792">
        <v>100283</v>
      </c>
    </row>
    <row r="50" spans="1:16" ht="15.75" customHeight="1">
      <c r="A50" s="865">
        <v>45</v>
      </c>
      <c r="B50" s="846" t="s">
        <v>97</v>
      </c>
      <c r="C50" s="851">
        <v>10799</v>
      </c>
      <c r="D50" s="851">
        <v>19079</v>
      </c>
      <c r="E50" s="866">
        <v>19666</v>
      </c>
      <c r="F50" s="866">
        <v>11305</v>
      </c>
      <c r="G50" s="866">
        <v>21419</v>
      </c>
      <c r="H50" s="866">
        <v>12545</v>
      </c>
      <c r="I50" s="866">
        <v>14709</v>
      </c>
      <c r="J50" s="866">
        <v>22950</v>
      </c>
      <c r="K50" s="866">
        <v>35762</v>
      </c>
      <c r="L50" s="866">
        <v>28818</v>
      </c>
      <c r="M50" s="866">
        <v>4046</v>
      </c>
      <c r="N50" s="868">
        <v>8715</v>
      </c>
      <c r="O50" s="868">
        <v>30291</v>
      </c>
      <c r="P50" s="792">
        <v>240104</v>
      </c>
    </row>
    <row r="51" spans="1:16" ht="15.75" customHeight="1">
      <c r="A51" s="865">
        <v>46</v>
      </c>
      <c r="B51" s="846" t="s">
        <v>912</v>
      </c>
      <c r="C51" s="851">
        <v>6332</v>
      </c>
      <c r="D51" s="851">
        <v>10528</v>
      </c>
      <c r="E51" s="866">
        <v>11648</v>
      </c>
      <c r="F51" s="866">
        <v>6813</v>
      </c>
      <c r="G51" s="866">
        <v>14676</v>
      </c>
      <c r="H51" s="866">
        <v>7815</v>
      </c>
      <c r="I51" s="866">
        <v>9781</v>
      </c>
      <c r="J51" s="866">
        <v>13665</v>
      </c>
      <c r="K51" s="866">
        <v>26475</v>
      </c>
      <c r="L51" s="866">
        <v>19918</v>
      </c>
      <c r="M51" s="866">
        <v>8858</v>
      </c>
      <c r="N51" s="868">
        <v>3693</v>
      </c>
      <c r="O51" s="868">
        <v>5540</v>
      </c>
      <c r="P51" s="792">
        <v>145742</v>
      </c>
    </row>
    <row r="52" spans="1:16" ht="15.75" customHeight="1">
      <c r="A52" s="865">
        <v>47</v>
      </c>
      <c r="B52" s="846" t="s">
        <v>98</v>
      </c>
      <c r="C52" s="851">
        <v>1846</v>
      </c>
      <c r="D52" s="851">
        <v>3632</v>
      </c>
      <c r="E52" s="866">
        <v>5865</v>
      </c>
      <c r="F52" s="866">
        <v>3904</v>
      </c>
      <c r="G52" s="866">
        <v>10727</v>
      </c>
      <c r="H52" s="866">
        <v>9097</v>
      </c>
      <c r="I52" s="866">
        <v>11129</v>
      </c>
      <c r="J52" s="866">
        <v>9094</v>
      </c>
      <c r="K52" s="866">
        <v>13529</v>
      </c>
      <c r="L52" s="866">
        <v>6654</v>
      </c>
      <c r="M52" s="869">
        <v>5427</v>
      </c>
      <c r="N52" s="867">
        <v>989</v>
      </c>
      <c r="O52" s="868">
        <v>1332</v>
      </c>
      <c r="P52" s="792">
        <v>83225</v>
      </c>
    </row>
    <row r="53" spans="1:16" ht="15.75" customHeight="1">
      <c r="A53" s="865">
        <v>48</v>
      </c>
      <c r="B53" s="846" t="s">
        <v>231</v>
      </c>
      <c r="C53" s="851">
        <v>14942</v>
      </c>
      <c r="D53" s="851">
        <v>25711</v>
      </c>
      <c r="E53" s="866">
        <v>25650</v>
      </c>
      <c r="F53" s="866">
        <v>15174</v>
      </c>
      <c r="G53" s="866">
        <v>27077</v>
      </c>
      <c r="H53" s="866">
        <v>13325</v>
      </c>
      <c r="I53" s="866">
        <v>12438</v>
      </c>
      <c r="J53" s="866">
        <v>17824</v>
      </c>
      <c r="K53" s="866">
        <v>21557</v>
      </c>
      <c r="L53" s="866">
        <v>10676</v>
      </c>
      <c r="M53" s="866">
        <v>2395</v>
      </c>
      <c r="N53" s="867">
        <v>2740</v>
      </c>
      <c r="O53" s="868">
        <v>2177</v>
      </c>
      <c r="P53" s="792">
        <v>191686</v>
      </c>
    </row>
    <row r="54" spans="1:16" ht="15.75" customHeight="1">
      <c r="A54" s="865">
        <v>49</v>
      </c>
      <c r="B54" s="846" t="s">
        <v>232</v>
      </c>
      <c r="C54" s="852">
        <v>767</v>
      </c>
      <c r="D54" s="851">
        <v>1491</v>
      </c>
      <c r="E54" s="866">
        <v>1984</v>
      </c>
      <c r="F54" s="869">
        <v>1267</v>
      </c>
      <c r="G54" s="866">
        <v>2718</v>
      </c>
      <c r="H54" s="866">
        <v>2383</v>
      </c>
      <c r="I54" s="866">
        <v>2937</v>
      </c>
      <c r="J54" s="866">
        <v>3272</v>
      </c>
      <c r="K54" s="866">
        <v>4474</v>
      </c>
      <c r="L54" s="866">
        <v>3104</v>
      </c>
      <c r="M54" s="790">
        <v>3682</v>
      </c>
      <c r="N54" s="790">
        <v>0</v>
      </c>
      <c r="O54" s="791">
        <v>3281</v>
      </c>
      <c r="P54" s="792">
        <v>31360</v>
      </c>
    </row>
    <row r="55" spans="1:16" ht="15.75" customHeight="1">
      <c r="A55" s="865">
        <v>50</v>
      </c>
      <c r="B55" s="846" t="s">
        <v>233</v>
      </c>
      <c r="C55" s="851">
        <v>2491</v>
      </c>
      <c r="D55" s="851">
        <v>4634</v>
      </c>
      <c r="E55" s="866">
        <v>5499</v>
      </c>
      <c r="F55" s="866">
        <v>3650</v>
      </c>
      <c r="G55" s="866">
        <v>6499</v>
      </c>
      <c r="H55" s="866">
        <v>3218</v>
      </c>
      <c r="I55" s="866">
        <v>4560</v>
      </c>
      <c r="J55" s="866">
        <v>4936</v>
      </c>
      <c r="K55" s="866">
        <v>4069</v>
      </c>
      <c r="L55" s="866">
        <v>2038</v>
      </c>
      <c r="M55" s="790">
        <v>0</v>
      </c>
      <c r="N55" s="790">
        <v>0</v>
      </c>
      <c r="O55" s="791">
        <v>1169</v>
      </c>
      <c r="P55" s="792">
        <v>42763</v>
      </c>
    </row>
    <row r="56" spans="1:16" ht="15.75" customHeight="1">
      <c r="A56" s="865">
        <v>51</v>
      </c>
      <c r="B56" s="846" t="s">
        <v>234</v>
      </c>
      <c r="C56" s="851">
        <v>2659</v>
      </c>
      <c r="D56" s="851">
        <v>3787</v>
      </c>
      <c r="E56" s="866">
        <v>4332</v>
      </c>
      <c r="F56" s="866">
        <v>2494</v>
      </c>
      <c r="G56" s="866">
        <v>5722</v>
      </c>
      <c r="H56" s="866">
        <v>2703</v>
      </c>
      <c r="I56" s="866">
        <v>3383</v>
      </c>
      <c r="J56" s="866">
        <v>3133</v>
      </c>
      <c r="K56" s="866">
        <v>6103</v>
      </c>
      <c r="L56" s="866">
        <v>2303</v>
      </c>
      <c r="M56" s="869">
        <v>0</v>
      </c>
      <c r="N56" s="790">
        <v>0</v>
      </c>
      <c r="O56" s="791">
        <v>0</v>
      </c>
      <c r="P56" s="792">
        <v>36619</v>
      </c>
    </row>
    <row r="57" spans="1:16" ht="15.75" customHeight="1">
      <c r="A57" s="865">
        <v>52</v>
      </c>
      <c r="B57" s="846" t="s">
        <v>235</v>
      </c>
      <c r="C57" s="851">
        <v>5318</v>
      </c>
      <c r="D57" s="851">
        <v>8978</v>
      </c>
      <c r="E57" s="866">
        <v>9890</v>
      </c>
      <c r="F57" s="866">
        <v>6105</v>
      </c>
      <c r="G57" s="866">
        <v>10832</v>
      </c>
      <c r="H57" s="866">
        <v>6292</v>
      </c>
      <c r="I57" s="866">
        <v>6913</v>
      </c>
      <c r="J57" s="866">
        <v>6056</v>
      </c>
      <c r="K57" s="866">
        <v>11045</v>
      </c>
      <c r="L57" s="866">
        <v>8315</v>
      </c>
      <c r="M57" s="866">
        <v>4259</v>
      </c>
      <c r="N57" s="866">
        <v>0</v>
      </c>
      <c r="O57" s="791">
        <v>0</v>
      </c>
      <c r="P57" s="792">
        <v>84003</v>
      </c>
    </row>
    <row r="58" spans="1:16" ht="15.75" customHeight="1">
      <c r="A58" s="865">
        <v>53</v>
      </c>
      <c r="B58" s="846" t="s">
        <v>236</v>
      </c>
      <c r="C58" s="851">
        <v>2990</v>
      </c>
      <c r="D58" s="851">
        <v>4964</v>
      </c>
      <c r="E58" s="866">
        <v>5591</v>
      </c>
      <c r="F58" s="866">
        <v>3787</v>
      </c>
      <c r="G58" s="866">
        <v>7439</v>
      </c>
      <c r="H58" s="866">
        <v>3941</v>
      </c>
      <c r="I58" s="866">
        <v>3895</v>
      </c>
      <c r="J58" s="866">
        <v>4244</v>
      </c>
      <c r="K58" s="866">
        <v>4264</v>
      </c>
      <c r="L58" s="866">
        <v>4060</v>
      </c>
      <c r="M58" s="866">
        <v>621</v>
      </c>
      <c r="N58" s="791">
        <v>0</v>
      </c>
      <c r="O58" s="791">
        <v>0</v>
      </c>
      <c r="P58" s="792">
        <v>45796</v>
      </c>
    </row>
    <row r="59" spans="1:16" ht="15.75" customHeight="1">
      <c r="A59" s="865">
        <v>54</v>
      </c>
      <c r="B59" s="846" t="s">
        <v>406</v>
      </c>
      <c r="C59" s="851">
        <v>8786</v>
      </c>
      <c r="D59" s="851">
        <v>14986</v>
      </c>
      <c r="E59" s="866">
        <v>17263</v>
      </c>
      <c r="F59" s="866">
        <v>10995</v>
      </c>
      <c r="G59" s="866">
        <v>19048</v>
      </c>
      <c r="H59" s="866">
        <v>10966</v>
      </c>
      <c r="I59" s="866">
        <v>14180</v>
      </c>
      <c r="J59" s="866">
        <v>16034</v>
      </c>
      <c r="K59" s="866">
        <v>21062</v>
      </c>
      <c r="L59" s="866">
        <v>18060</v>
      </c>
      <c r="M59" s="866">
        <v>7395</v>
      </c>
      <c r="N59" s="868">
        <v>4513</v>
      </c>
      <c r="O59" s="868">
        <v>16187</v>
      </c>
      <c r="P59" s="792">
        <v>179475</v>
      </c>
    </row>
    <row r="60" spans="1:16" ht="15.75" customHeight="1">
      <c r="A60" s="865">
        <v>55</v>
      </c>
      <c r="B60" s="846" t="s">
        <v>407</v>
      </c>
      <c r="C60" s="851">
        <v>9556</v>
      </c>
      <c r="D60" s="851">
        <v>17599</v>
      </c>
      <c r="E60" s="866">
        <v>20981</v>
      </c>
      <c r="F60" s="866">
        <v>12937</v>
      </c>
      <c r="G60" s="866">
        <v>21961</v>
      </c>
      <c r="H60" s="866">
        <v>12171</v>
      </c>
      <c r="I60" s="866">
        <v>15597</v>
      </c>
      <c r="J60" s="866">
        <v>15301</v>
      </c>
      <c r="K60" s="866">
        <v>18012</v>
      </c>
      <c r="L60" s="866">
        <v>11453</v>
      </c>
      <c r="M60" s="866">
        <v>3967</v>
      </c>
      <c r="N60" s="868">
        <v>2865</v>
      </c>
      <c r="O60" s="868">
        <v>2455</v>
      </c>
      <c r="P60" s="792">
        <v>164855</v>
      </c>
    </row>
    <row r="61" spans="1:16" ht="15.75" customHeight="1">
      <c r="A61" s="865">
        <v>56</v>
      </c>
      <c r="B61" s="846" t="s">
        <v>284</v>
      </c>
      <c r="C61" s="852">
        <v>686</v>
      </c>
      <c r="D61" s="851">
        <v>1537</v>
      </c>
      <c r="E61" s="866">
        <v>2372</v>
      </c>
      <c r="F61" s="869">
        <v>1585</v>
      </c>
      <c r="G61" s="866">
        <v>3022</v>
      </c>
      <c r="H61" s="866">
        <v>2012</v>
      </c>
      <c r="I61" s="866">
        <v>2572</v>
      </c>
      <c r="J61" s="866">
        <v>3631</v>
      </c>
      <c r="K61" s="866">
        <v>4617</v>
      </c>
      <c r="L61" s="866">
        <v>5293</v>
      </c>
      <c r="M61" s="790">
        <v>677</v>
      </c>
      <c r="N61" s="867">
        <v>838</v>
      </c>
      <c r="O61" s="791">
        <v>3731</v>
      </c>
      <c r="P61" s="792">
        <v>32573</v>
      </c>
    </row>
    <row r="62" spans="1:16" ht="15.75" customHeight="1">
      <c r="A62" s="865">
        <v>57</v>
      </c>
      <c r="B62" s="846" t="s">
        <v>33</v>
      </c>
      <c r="C62" s="851">
        <v>1507</v>
      </c>
      <c r="D62" s="851">
        <v>2985</v>
      </c>
      <c r="E62" s="866">
        <v>3380</v>
      </c>
      <c r="F62" s="866">
        <v>1799</v>
      </c>
      <c r="G62" s="866">
        <v>2691</v>
      </c>
      <c r="H62" s="866">
        <v>1662</v>
      </c>
      <c r="I62" s="866">
        <v>2293</v>
      </c>
      <c r="J62" s="866">
        <v>2846</v>
      </c>
      <c r="K62" s="866">
        <v>3127</v>
      </c>
      <c r="L62" s="866">
        <v>1901</v>
      </c>
      <c r="M62" s="790">
        <v>0</v>
      </c>
      <c r="N62" s="791">
        <v>0</v>
      </c>
      <c r="O62" s="791">
        <v>0</v>
      </c>
      <c r="P62" s="792">
        <v>24191</v>
      </c>
    </row>
    <row r="63" spans="1:16" ht="15.75" customHeight="1">
      <c r="A63" s="865">
        <v>58</v>
      </c>
      <c r="B63" s="846" t="s">
        <v>34</v>
      </c>
      <c r="C63" s="851">
        <v>3670</v>
      </c>
      <c r="D63" s="851">
        <v>6648</v>
      </c>
      <c r="E63" s="866">
        <v>7829</v>
      </c>
      <c r="F63" s="866">
        <v>5178</v>
      </c>
      <c r="G63" s="866">
        <v>9627</v>
      </c>
      <c r="H63" s="866">
        <v>5394</v>
      </c>
      <c r="I63" s="866">
        <v>6537</v>
      </c>
      <c r="J63" s="866">
        <v>7450</v>
      </c>
      <c r="K63" s="866">
        <v>9084</v>
      </c>
      <c r="L63" s="866">
        <v>5457</v>
      </c>
      <c r="M63" s="866">
        <v>4024</v>
      </c>
      <c r="N63" s="867">
        <v>1542</v>
      </c>
      <c r="O63" s="868">
        <v>2557</v>
      </c>
      <c r="P63" s="792">
        <v>74997</v>
      </c>
    </row>
    <row r="64" spans="1:16" ht="15.75" customHeight="1">
      <c r="A64" s="865">
        <v>59</v>
      </c>
      <c r="B64" s="846" t="s">
        <v>35</v>
      </c>
      <c r="C64" s="851">
        <v>8890</v>
      </c>
      <c r="D64" s="851">
        <v>15437</v>
      </c>
      <c r="E64" s="866">
        <v>17276</v>
      </c>
      <c r="F64" s="866">
        <v>11256</v>
      </c>
      <c r="G64" s="866">
        <v>21512</v>
      </c>
      <c r="H64" s="866">
        <v>12216</v>
      </c>
      <c r="I64" s="866">
        <v>17685</v>
      </c>
      <c r="J64" s="866">
        <v>27512</v>
      </c>
      <c r="K64" s="866">
        <v>53987</v>
      </c>
      <c r="L64" s="866">
        <v>37631</v>
      </c>
      <c r="M64" s="866">
        <v>15751</v>
      </c>
      <c r="N64" s="868">
        <v>4240</v>
      </c>
      <c r="O64" s="868">
        <v>25668</v>
      </c>
      <c r="P64" s="792">
        <v>269061</v>
      </c>
    </row>
    <row r="65" spans="1:16" ht="15.75" customHeight="1">
      <c r="A65" s="865">
        <v>60</v>
      </c>
      <c r="B65" s="846" t="s">
        <v>246</v>
      </c>
      <c r="C65" s="851">
        <v>3505</v>
      </c>
      <c r="D65" s="851">
        <v>5909</v>
      </c>
      <c r="E65" s="866">
        <v>6755</v>
      </c>
      <c r="F65" s="866">
        <v>3715</v>
      </c>
      <c r="G65" s="866">
        <v>7682</v>
      </c>
      <c r="H65" s="866">
        <v>3980</v>
      </c>
      <c r="I65" s="866">
        <v>4870</v>
      </c>
      <c r="J65" s="866">
        <v>5577</v>
      </c>
      <c r="K65" s="866">
        <v>6752</v>
      </c>
      <c r="L65" s="866">
        <v>5116</v>
      </c>
      <c r="M65" s="869">
        <v>2395</v>
      </c>
      <c r="N65" s="791">
        <v>0</v>
      </c>
      <c r="O65" s="791">
        <v>2530</v>
      </c>
      <c r="P65" s="792">
        <v>58786</v>
      </c>
    </row>
    <row r="66" spans="1:16" ht="15.75" customHeight="1">
      <c r="A66" s="865">
        <v>61</v>
      </c>
      <c r="B66" s="846" t="s">
        <v>247</v>
      </c>
      <c r="C66" s="851">
        <v>7435</v>
      </c>
      <c r="D66" s="851">
        <v>13222</v>
      </c>
      <c r="E66" s="866">
        <v>15060</v>
      </c>
      <c r="F66" s="866">
        <v>9683</v>
      </c>
      <c r="G66" s="866">
        <v>19024</v>
      </c>
      <c r="H66" s="866">
        <v>9597</v>
      </c>
      <c r="I66" s="866">
        <v>11121</v>
      </c>
      <c r="J66" s="866">
        <v>9680</v>
      </c>
      <c r="K66" s="866">
        <v>8610</v>
      </c>
      <c r="L66" s="866">
        <v>7041</v>
      </c>
      <c r="M66" s="866">
        <v>3541</v>
      </c>
      <c r="N66" s="867">
        <v>2672</v>
      </c>
      <c r="O66" s="791">
        <v>0</v>
      </c>
      <c r="P66" s="792">
        <v>116686</v>
      </c>
    </row>
    <row r="67" spans="1:16" ht="15.75" customHeight="1">
      <c r="A67" s="865">
        <v>62</v>
      </c>
      <c r="B67" s="846" t="s">
        <v>248</v>
      </c>
      <c r="C67" s="852">
        <v>493</v>
      </c>
      <c r="D67" s="852">
        <v>945</v>
      </c>
      <c r="E67" s="869">
        <v>1075</v>
      </c>
      <c r="F67" s="869">
        <v>810</v>
      </c>
      <c r="G67" s="866">
        <v>1399</v>
      </c>
      <c r="H67" s="869">
        <v>879</v>
      </c>
      <c r="I67" s="869">
        <v>882</v>
      </c>
      <c r="J67" s="869">
        <v>1190</v>
      </c>
      <c r="K67" s="869">
        <v>1355</v>
      </c>
      <c r="L67" s="790">
        <v>658</v>
      </c>
      <c r="M67" s="790">
        <v>0</v>
      </c>
      <c r="N67" s="791">
        <v>0</v>
      </c>
      <c r="O67" s="791">
        <v>0</v>
      </c>
      <c r="P67" s="792">
        <v>9686</v>
      </c>
    </row>
    <row r="68" spans="1:16" ht="15.75" customHeight="1">
      <c r="A68" s="865">
        <v>63</v>
      </c>
      <c r="B68" s="846" t="s">
        <v>240</v>
      </c>
      <c r="C68" s="851">
        <v>4364</v>
      </c>
      <c r="D68" s="851">
        <v>8881</v>
      </c>
      <c r="E68" s="866">
        <v>11419</v>
      </c>
      <c r="F68" s="866">
        <v>7819</v>
      </c>
      <c r="G68" s="866">
        <v>15468</v>
      </c>
      <c r="H68" s="866">
        <v>8529</v>
      </c>
      <c r="I68" s="866">
        <v>11197</v>
      </c>
      <c r="J68" s="866">
        <v>14328</v>
      </c>
      <c r="K68" s="866">
        <v>21353</v>
      </c>
      <c r="L68" s="866">
        <v>15957</v>
      </c>
      <c r="M68" s="866">
        <v>7988</v>
      </c>
      <c r="N68" s="868">
        <v>7905</v>
      </c>
      <c r="O68" s="868">
        <v>11723</v>
      </c>
      <c r="P68" s="792">
        <v>146931</v>
      </c>
    </row>
    <row r="69" spans="1:16" ht="15.75" customHeight="1">
      <c r="A69" s="865">
        <v>64</v>
      </c>
      <c r="B69" s="846" t="s">
        <v>241</v>
      </c>
      <c r="C69" s="851">
        <v>4072</v>
      </c>
      <c r="D69" s="851">
        <v>5983</v>
      </c>
      <c r="E69" s="866">
        <v>6352</v>
      </c>
      <c r="F69" s="866">
        <v>3549</v>
      </c>
      <c r="G69" s="866">
        <v>7104</v>
      </c>
      <c r="H69" s="866">
        <v>3931</v>
      </c>
      <c r="I69" s="866">
        <v>6507</v>
      </c>
      <c r="J69" s="866">
        <v>5623</v>
      </c>
      <c r="K69" s="866">
        <v>8535</v>
      </c>
      <c r="L69" s="866">
        <v>5609</v>
      </c>
      <c r="M69" s="866">
        <v>3600</v>
      </c>
      <c r="N69" s="867">
        <v>1782</v>
      </c>
      <c r="O69" s="791">
        <v>1014</v>
      </c>
      <c r="P69" s="792">
        <v>63661</v>
      </c>
    </row>
    <row r="70" spans="1:16" ht="15.75" customHeight="1">
      <c r="A70" s="865">
        <v>65</v>
      </c>
      <c r="B70" s="846" t="s">
        <v>242</v>
      </c>
      <c r="C70" s="851">
        <v>3371</v>
      </c>
      <c r="D70" s="851">
        <v>5885</v>
      </c>
      <c r="E70" s="866">
        <v>7110</v>
      </c>
      <c r="F70" s="866">
        <v>4628</v>
      </c>
      <c r="G70" s="866">
        <v>10370</v>
      </c>
      <c r="H70" s="866">
        <v>5985</v>
      </c>
      <c r="I70" s="866">
        <v>8098</v>
      </c>
      <c r="J70" s="866">
        <v>10591</v>
      </c>
      <c r="K70" s="866">
        <v>16342</v>
      </c>
      <c r="L70" s="866">
        <v>9322</v>
      </c>
      <c r="M70" s="866">
        <v>7505</v>
      </c>
      <c r="N70" s="867">
        <v>2601</v>
      </c>
      <c r="O70" s="791">
        <v>5091</v>
      </c>
      <c r="P70" s="792">
        <v>96899</v>
      </c>
    </row>
    <row r="71" spans="1:16" ht="15.75" customHeight="1">
      <c r="A71" s="865">
        <v>66</v>
      </c>
      <c r="B71" s="846" t="s">
        <v>200</v>
      </c>
      <c r="C71" s="851">
        <v>2319</v>
      </c>
      <c r="D71" s="851">
        <v>4162</v>
      </c>
      <c r="E71" s="866">
        <v>4353</v>
      </c>
      <c r="F71" s="866">
        <v>2606</v>
      </c>
      <c r="G71" s="866">
        <v>5581</v>
      </c>
      <c r="H71" s="866">
        <v>2688</v>
      </c>
      <c r="I71" s="866">
        <v>3612</v>
      </c>
      <c r="J71" s="866">
        <v>4747</v>
      </c>
      <c r="K71" s="866">
        <v>4384</v>
      </c>
      <c r="L71" s="866">
        <v>2771</v>
      </c>
      <c r="M71" s="869">
        <v>575</v>
      </c>
      <c r="N71" s="791">
        <v>0</v>
      </c>
      <c r="O71" s="868">
        <v>3440</v>
      </c>
      <c r="P71" s="792">
        <v>41238</v>
      </c>
    </row>
    <row r="72" spans="1:16" ht="15.75" customHeight="1">
      <c r="A72" s="865">
        <v>67</v>
      </c>
      <c r="B72" s="846" t="s">
        <v>201</v>
      </c>
      <c r="C72" s="851">
        <v>4322</v>
      </c>
      <c r="D72" s="851">
        <v>7576</v>
      </c>
      <c r="E72" s="866">
        <v>8628</v>
      </c>
      <c r="F72" s="866">
        <v>5347</v>
      </c>
      <c r="G72" s="866">
        <v>9691</v>
      </c>
      <c r="H72" s="866">
        <v>4770</v>
      </c>
      <c r="I72" s="866">
        <v>6697</v>
      </c>
      <c r="J72" s="866">
        <v>7035</v>
      </c>
      <c r="K72" s="866">
        <v>9571</v>
      </c>
      <c r="L72" s="866">
        <v>5669</v>
      </c>
      <c r="M72" s="866">
        <v>1861</v>
      </c>
      <c r="N72" s="868">
        <v>2499</v>
      </c>
      <c r="O72" s="868">
        <v>13204</v>
      </c>
      <c r="P72" s="792">
        <v>86870</v>
      </c>
    </row>
    <row r="73" spans="1:16" ht="15.75" customHeight="1">
      <c r="A73" s="865">
        <v>68</v>
      </c>
      <c r="B73" s="846" t="s">
        <v>202</v>
      </c>
      <c r="C73" s="851">
        <v>2852</v>
      </c>
      <c r="D73" s="851">
        <v>5030</v>
      </c>
      <c r="E73" s="866">
        <v>5263</v>
      </c>
      <c r="F73" s="866">
        <v>3570</v>
      </c>
      <c r="G73" s="866">
        <v>6996</v>
      </c>
      <c r="H73" s="866">
        <v>4476</v>
      </c>
      <c r="I73" s="866">
        <v>4507</v>
      </c>
      <c r="J73" s="866">
        <v>3984</v>
      </c>
      <c r="K73" s="866">
        <v>5012</v>
      </c>
      <c r="L73" s="866">
        <v>4020</v>
      </c>
      <c r="M73" s="790">
        <v>1317</v>
      </c>
      <c r="N73" s="867">
        <v>0</v>
      </c>
      <c r="O73" s="868">
        <v>4360</v>
      </c>
      <c r="P73" s="792">
        <v>51387</v>
      </c>
    </row>
    <row r="74" spans="1:16" ht="15.75" customHeight="1">
      <c r="A74" s="865">
        <v>69</v>
      </c>
      <c r="B74" s="846" t="s">
        <v>304</v>
      </c>
      <c r="C74" s="852">
        <v>397</v>
      </c>
      <c r="D74" s="852">
        <v>894</v>
      </c>
      <c r="E74" s="869">
        <v>1063</v>
      </c>
      <c r="F74" s="869">
        <v>684</v>
      </c>
      <c r="G74" s="866">
        <v>1331</v>
      </c>
      <c r="H74" s="869">
        <v>786</v>
      </c>
      <c r="I74" s="869">
        <v>842</v>
      </c>
      <c r="J74" s="869">
        <v>1491</v>
      </c>
      <c r="K74" s="869">
        <v>765</v>
      </c>
      <c r="L74" s="869">
        <v>649</v>
      </c>
      <c r="M74" s="790">
        <v>0</v>
      </c>
      <c r="N74" s="791">
        <v>0</v>
      </c>
      <c r="O74" s="791">
        <v>0</v>
      </c>
      <c r="P74" s="792">
        <v>8902</v>
      </c>
    </row>
    <row r="75" spans="1:16" ht="15.75" customHeight="1">
      <c r="A75" s="865">
        <v>70</v>
      </c>
      <c r="B75" s="846" t="s">
        <v>305</v>
      </c>
      <c r="C75" s="851">
        <v>1791</v>
      </c>
      <c r="D75" s="851">
        <v>3144</v>
      </c>
      <c r="E75" s="866">
        <v>3492</v>
      </c>
      <c r="F75" s="866">
        <v>1953</v>
      </c>
      <c r="G75" s="866">
        <v>4362</v>
      </c>
      <c r="H75" s="866">
        <v>2036</v>
      </c>
      <c r="I75" s="866">
        <v>2674</v>
      </c>
      <c r="J75" s="866">
        <v>3861</v>
      </c>
      <c r="K75" s="866">
        <v>5436</v>
      </c>
      <c r="L75" s="866">
        <v>1509</v>
      </c>
      <c r="M75" s="790">
        <v>1825</v>
      </c>
      <c r="N75" s="791">
        <v>828</v>
      </c>
      <c r="O75" s="868">
        <v>7087</v>
      </c>
      <c r="P75" s="792">
        <v>39998</v>
      </c>
    </row>
    <row r="76" spans="1:16" ht="15.75" customHeight="1">
      <c r="A76" s="865">
        <v>71</v>
      </c>
      <c r="B76" s="846" t="s">
        <v>306</v>
      </c>
      <c r="C76" s="851">
        <v>1779</v>
      </c>
      <c r="D76" s="851">
        <v>3083</v>
      </c>
      <c r="E76" s="866">
        <v>4012</v>
      </c>
      <c r="F76" s="866">
        <v>1975</v>
      </c>
      <c r="G76" s="866">
        <v>4146</v>
      </c>
      <c r="H76" s="866">
        <v>2247</v>
      </c>
      <c r="I76" s="866">
        <v>3228</v>
      </c>
      <c r="J76" s="866">
        <v>2847</v>
      </c>
      <c r="K76" s="866">
        <v>4438</v>
      </c>
      <c r="L76" s="866">
        <v>2662</v>
      </c>
      <c r="M76" s="866">
        <v>2586</v>
      </c>
      <c r="N76" s="868">
        <v>962</v>
      </c>
      <c r="O76" s="868">
        <v>0</v>
      </c>
      <c r="P76" s="792">
        <v>33965</v>
      </c>
    </row>
    <row r="77" spans="1:16" ht="15.75" customHeight="1">
      <c r="A77" s="865">
        <v>72</v>
      </c>
      <c r="B77" s="846" t="s">
        <v>307</v>
      </c>
      <c r="C77" s="852">
        <v>1381</v>
      </c>
      <c r="D77" s="851">
        <v>3019</v>
      </c>
      <c r="E77" s="866">
        <v>4667</v>
      </c>
      <c r="F77" s="866">
        <v>3177</v>
      </c>
      <c r="G77" s="866">
        <v>7309</v>
      </c>
      <c r="H77" s="866">
        <v>4746</v>
      </c>
      <c r="I77" s="866">
        <v>5114</v>
      </c>
      <c r="J77" s="866">
        <v>9419</v>
      </c>
      <c r="K77" s="866">
        <v>15641</v>
      </c>
      <c r="L77" s="866">
        <v>4936</v>
      </c>
      <c r="M77" s="866">
        <v>6102</v>
      </c>
      <c r="N77" s="791">
        <v>2460</v>
      </c>
      <c r="O77" s="791">
        <v>1161</v>
      </c>
      <c r="P77" s="792">
        <v>69132</v>
      </c>
    </row>
    <row r="78" spans="1:16" ht="15.75" customHeight="1">
      <c r="A78" s="865">
        <v>73</v>
      </c>
      <c r="B78" s="846" t="s">
        <v>308</v>
      </c>
      <c r="C78" s="852">
        <v>630</v>
      </c>
      <c r="D78" s="852">
        <v>1646</v>
      </c>
      <c r="E78" s="866">
        <v>2552</v>
      </c>
      <c r="F78" s="869">
        <v>1931</v>
      </c>
      <c r="G78" s="866">
        <v>6008</v>
      </c>
      <c r="H78" s="866">
        <v>4178</v>
      </c>
      <c r="I78" s="866">
        <v>5445</v>
      </c>
      <c r="J78" s="866">
        <v>5969</v>
      </c>
      <c r="K78" s="866">
        <v>5484</v>
      </c>
      <c r="L78" s="866">
        <v>3911</v>
      </c>
      <c r="M78" s="866">
        <v>508</v>
      </c>
      <c r="N78" s="790">
        <v>5178</v>
      </c>
      <c r="O78" s="791">
        <v>5981</v>
      </c>
      <c r="P78" s="792">
        <v>49421</v>
      </c>
    </row>
    <row r="79" spans="1:16" ht="15.75" customHeight="1">
      <c r="A79" s="865">
        <v>74</v>
      </c>
      <c r="B79" s="846" t="s">
        <v>309</v>
      </c>
      <c r="C79" s="851">
        <v>1708</v>
      </c>
      <c r="D79" s="851">
        <v>3060</v>
      </c>
      <c r="E79" s="866">
        <v>2784</v>
      </c>
      <c r="F79" s="866">
        <v>1802</v>
      </c>
      <c r="G79" s="866">
        <v>3150</v>
      </c>
      <c r="H79" s="866">
        <v>1526</v>
      </c>
      <c r="I79" s="866">
        <v>2313</v>
      </c>
      <c r="J79" s="866">
        <v>1991</v>
      </c>
      <c r="K79" s="866">
        <v>5029</v>
      </c>
      <c r="L79" s="866">
        <v>1559</v>
      </c>
      <c r="M79" s="866">
        <v>2372</v>
      </c>
      <c r="N79" s="791">
        <v>0</v>
      </c>
      <c r="O79" s="791">
        <v>0</v>
      </c>
      <c r="P79" s="792">
        <v>27294</v>
      </c>
    </row>
    <row r="80" spans="1:16" ht="15.75" customHeight="1">
      <c r="A80" s="865">
        <v>75</v>
      </c>
      <c r="B80" s="846" t="s">
        <v>310</v>
      </c>
      <c r="C80" s="852">
        <v>412</v>
      </c>
      <c r="D80" s="852">
        <v>905</v>
      </c>
      <c r="E80" s="869">
        <v>1052</v>
      </c>
      <c r="F80" s="869">
        <v>553</v>
      </c>
      <c r="G80" s="866">
        <v>1197</v>
      </c>
      <c r="H80" s="869">
        <v>868</v>
      </c>
      <c r="I80" s="869">
        <v>1133</v>
      </c>
      <c r="J80" s="869">
        <v>903</v>
      </c>
      <c r="K80" s="869">
        <v>1130</v>
      </c>
      <c r="L80" s="869">
        <v>1328</v>
      </c>
      <c r="M80" s="790">
        <v>0</v>
      </c>
      <c r="N80" s="790">
        <v>0</v>
      </c>
      <c r="O80" s="791">
        <v>0</v>
      </c>
      <c r="P80" s="792">
        <v>9481</v>
      </c>
    </row>
    <row r="81" spans="1:16" ht="15.75" customHeight="1">
      <c r="A81" s="865">
        <v>76</v>
      </c>
      <c r="B81" s="846" t="s">
        <v>311</v>
      </c>
      <c r="C81" s="852">
        <v>680</v>
      </c>
      <c r="D81" s="852">
        <v>1411</v>
      </c>
      <c r="E81" s="866">
        <v>1900</v>
      </c>
      <c r="F81" s="869">
        <v>1072</v>
      </c>
      <c r="G81" s="866">
        <v>2388</v>
      </c>
      <c r="H81" s="866">
        <v>1906</v>
      </c>
      <c r="I81" s="866">
        <v>1843</v>
      </c>
      <c r="J81" s="866">
        <v>1949</v>
      </c>
      <c r="K81" s="866">
        <v>2884</v>
      </c>
      <c r="L81" s="869">
        <v>523</v>
      </c>
      <c r="M81" s="790">
        <v>0</v>
      </c>
      <c r="N81" s="790">
        <v>0</v>
      </c>
      <c r="O81" s="791">
        <v>0</v>
      </c>
      <c r="P81" s="792">
        <v>16556</v>
      </c>
    </row>
    <row r="82" spans="1:16" ht="15.75" customHeight="1">
      <c r="A82" s="865">
        <v>77</v>
      </c>
      <c r="B82" s="846" t="s">
        <v>312</v>
      </c>
      <c r="C82" s="851">
        <v>2762</v>
      </c>
      <c r="D82" s="851">
        <v>4769</v>
      </c>
      <c r="E82" s="866">
        <v>5196</v>
      </c>
      <c r="F82" s="866">
        <v>2906</v>
      </c>
      <c r="G82" s="866">
        <v>6099</v>
      </c>
      <c r="H82" s="866">
        <v>3638</v>
      </c>
      <c r="I82" s="866">
        <v>3998</v>
      </c>
      <c r="J82" s="866">
        <v>3991</v>
      </c>
      <c r="K82" s="866">
        <v>5440</v>
      </c>
      <c r="L82" s="866">
        <v>5213</v>
      </c>
      <c r="M82" s="866">
        <v>1059</v>
      </c>
      <c r="N82" s="867">
        <v>1565</v>
      </c>
      <c r="O82" s="868">
        <v>15010</v>
      </c>
      <c r="P82" s="792">
        <v>61646</v>
      </c>
    </row>
    <row r="83" spans="1:16" ht="15.75" customHeight="1">
      <c r="A83" s="865">
        <v>78</v>
      </c>
      <c r="B83" s="846" t="s">
        <v>313</v>
      </c>
      <c r="C83" s="851">
        <v>2060</v>
      </c>
      <c r="D83" s="851">
        <v>3477</v>
      </c>
      <c r="E83" s="866">
        <v>3595</v>
      </c>
      <c r="F83" s="866">
        <v>2100</v>
      </c>
      <c r="G83" s="866">
        <v>4166</v>
      </c>
      <c r="H83" s="866">
        <v>2425</v>
      </c>
      <c r="I83" s="866">
        <v>2793</v>
      </c>
      <c r="J83" s="866">
        <v>3899</v>
      </c>
      <c r="K83" s="866">
        <v>4451</v>
      </c>
      <c r="L83" s="866">
        <v>2030</v>
      </c>
      <c r="M83" s="866">
        <v>747</v>
      </c>
      <c r="N83" s="791">
        <v>0</v>
      </c>
      <c r="O83" s="868">
        <v>4897</v>
      </c>
      <c r="P83" s="792">
        <v>36640</v>
      </c>
    </row>
    <row r="84" spans="1:16" ht="15.75" customHeight="1">
      <c r="A84" s="865">
        <v>79</v>
      </c>
      <c r="B84" s="846" t="s">
        <v>314</v>
      </c>
      <c r="C84" s="852">
        <v>552</v>
      </c>
      <c r="D84" s="852">
        <v>1041</v>
      </c>
      <c r="E84" s="866">
        <v>1450</v>
      </c>
      <c r="F84" s="869">
        <v>917</v>
      </c>
      <c r="G84" s="866">
        <v>1986</v>
      </c>
      <c r="H84" s="866">
        <v>1133</v>
      </c>
      <c r="I84" s="866">
        <v>1317</v>
      </c>
      <c r="J84" s="869">
        <v>1600</v>
      </c>
      <c r="K84" s="866">
        <v>3247</v>
      </c>
      <c r="L84" s="869">
        <v>1769</v>
      </c>
      <c r="M84" s="790">
        <v>1154</v>
      </c>
      <c r="N84" s="790">
        <v>0</v>
      </c>
      <c r="O84" s="791">
        <v>0</v>
      </c>
      <c r="P84" s="792">
        <v>16166</v>
      </c>
    </row>
    <row r="85" spans="1:16" ht="15.75" customHeight="1">
      <c r="A85" s="865">
        <v>80</v>
      </c>
      <c r="B85" s="846" t="s">
        <v>94</v>
      </c>
      <c r="C85" s="851">
        <v>2696</v>
      </c>
      <c r="D85" s="851">
        <v>4665</v>
      </c>
      <c r="E85" s="866">
        <v>4999</v>
      </c>
      <c r="F85" s="866">
        <v>3216</v>
      </c>
      <c r="G85" s="866">
        <v>5925</v>
      </c>
      <c r="H85" s="866">
        <v>3025</v>
      </c>
      <c r="I85" s="866">
        <v>4156</v>
      </c>
      <c r="J85" s="866">
        <v>3687</v>
      </c>
      <c r="K85" s="866">
        <v>7816</v>
      </c>
      <c r="L85" s="866">
        <v>4831</v>
      </c>
      <c r="M85" s="866">
        <v>2375</v>
      </c>
      <c r="N85" s="869">
        <v>3489</v>
      </c>
      <c r="O85" s="791">
        <v>0</v>
      </c>
      <c r="P85" s="792">
        <v>50880</v>
      </c>
    </row>
    <row r="86" spans="1:16" ht="15.75" customHeight="1">
      <c r="A86" s="870">
        <v>81</v>
      </c>
      <c r="B86" s="857" t="s">
        <v>398</v>
      </c>
      <c r="C86" s="858">
        <v>2932</v>
      </c>
      <c r="D86" s="858">
        <v>5316</v>
      </c>
      <c r="E86" s="871">
        <v>5974</v>
      </c>
      <c r="F86" s="871">
        <v>4221</v>
      </c>
      <c r="G86" s="871">
        <v>7873</v>
      </c>
      <c r="H86" s="871">
        <v>4514</v>
      </c>
      <c r="I86" s="871">
        <v>6333</v>
      </c>
      <c r="J86" s="871">
        <v>7299</v>
      </c>
      <c r="K86" s="871">
        <v>12822</v>
      </c>
      <c r="L86" s="871">
        <v>7612</v>
      </c>
      <c r="M86" s="872">
        <v>3928</v>
      </c>
      <c r="N86" s="873">
        <v>776</v>
      </c>
      <c r="O86" s="873">
        <v>1131</v>
      </c>
      <c r="P86" s="792">
        <v>70731</v>
      </c>
    </row>
    <row r="87" spans="1:16" ht="19.5" customHeight="1" thickBot="1">
      <c r="A87" s="1321" t="s">
        <v>767</v>
      </c>
      <c r="B87" s="1332"/>
      <c r="C87" s="833">
        <v>707542</v>
      </c>
      <c r="D87" s="833">
        <v>1254890</v>
      </c>
      <c r="E87" s="833">
        <v>1401825</v>
      </c>
      <c r="F87" s="833">
        <v>897258</v>
      </c>
      <c r="G87" s="833">
        <v>1717304</v>
      </c>
      <c r="H87" s="833">
        <v>995832</v>
      </c>
      <c r="I87" s="833">
        <v>1237126</v>
      </c>
      <c r="J87" s="833">
        <v>1410639</v>
      </c>
      <c r="K87" s="833">
        <v>1837988</v>
      </c>
      <c r="L87" s="833">
        <v>1181660</v>
      </c>
      <c r="M87" s="833">
        <v>535030</v>
      </c>
      <c r="N87" s="833">
        <v>310275</v>
      </c>
      <c r="O87" s="833">
        <v>906338</v>
      </c>
      <c r="P87" s="834">
        <v>14393707</v>
      </c>
    </row>
  </sheetData>
  <sheetProtection/>
  <mergeCells count="7">
    <mergeCell ref="A87:B87"/>
    <mergeCell ref="A1:O1"/>
    <mergeCell ref="A2:M2"/>
    <mergeCell ref="N2:P2"/>
    <mergeCell ref="A3:A5"/>
    <mergeCell ref="C3:O3"/>
    <mergeCell ref="C4:O4"/>
  </mergeCells>
  <printOptions horizontalCentered="1"/>
  <pageMargins left="0" right="0" top="0" bottom="0" header="0.31496062992125984" footer="0"/>
  <pageSetup horizontalDpi="300" verticalDpi="300" orientation="portrait" paperSize="9" scale="57"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X68"/>
  <sheetViews>
    <sheetView showGridLines="0" zoomScalePageLayoutView="0" workbookViewId="0" topLeftCell="A1">
      <selection activeCell="E7" sqref="E7"/>
    </sheetView>
  </sheetViews>
  <sheetFormatPr defaultColWidth="9.140625" defaultRowHeight="19.5" customHeight="1"/>
  <cols>
    <col min="1" max="1" width="24.00390625" style="166" customWidth="1"/>
    <col min="2" max="4" width="16.7109375" style="166" customWidth="1"/>
    <col min="5" max="5" width="24.28125" style="166" customWidth="1"/>
    <col min="6" max="6" width="16.7109375" style="166" customWidth="1"/>
    <col min="7" max="7" width="9.140625" style="168" customWidth="1"/>
    <col min="8" max="8" width="11.28125" style="169" bestFit="1" customWidth="1"/>
    <col min="9" max="24" width="9.140625" style="169" customWidth="1"/>
    <col min="25" max="16384" width="9.140625" style="166" customWidth="1"/>
  </cols>
  <sheetData>
    <row r="1" spans="1:5" ht="19.5" customHeight="1">
      <c r="A1" s="10" t="s">
        <v>121</v>
      </c>
      <c r="C1" s="167"/>
      <c r="D1" s="167"/>
      <c r="E1" s="167"/>
    </row>
    <row r="2" spans="1:12" ht="19.5" customHeight="1">
      <c r="A2" s="978" t="s">
        <v>688</v>
      </c>
      <c r="B2" s="979"/>
      <c r="C2" s="979"/>
      <c r="D2" s="979"/>
      <c r="E2" s="170"/>
      <c r="F2" s="170"/>
      <c r="I2" s="169">
        <v>2529</v>
      </c>
      <c r="J2" s="169">
        <v>61</v>
      </c>
      <c r="K2" s="169">
        <v>75</v>
      </c>
      <c r="L2" s="169">
        <v>18</v>
      </c>
    </row>
    <row r="3" spans="1:14" ht="19.5" customHeight="1" thickBot="1">
      <c r="A3" s="172"/>
      <c r="B3" s="172"/>
      <c r="C3" s="172"/>
      <c r="D3" s="172"/>
      <c r="E3" s="172"/>
      <c r="F3" s="170"/>
      <c r="I3" s="169">
        <v>24831</v>
      </c>
      <c r="J3" s="169">
        <v>419</v>
      </c>
      <c r="L3" s="169">
        <v>116</v>
      </c>
      <c r="M3" s="169">
        <v>45</v>
      </c>
      <c r="N3" s="169">
        <v>28094</v>
      </c>
    </row>
    <row r="4" spans="1:5" ht="27.75" customHeight="1">
      <c r="A4" s="234"/>
      <c r="B4" s="235" t="s">
        <v>315</v>
      </c>
      <c r="C4" s="235" t="s">
        <v>100</v>
      </c>
      <c r="D4" s="235" t="s">
        <v>38</v>
      </c>
      <c r="E4" s="236" t="s">
        <v>316</v>
      </c>
    </row>
    <row r="5" spans="1:5" ht="19.5" customHeight="1" thickBot="1">
      <c r="A5" s="237"/>
      <c r="B5" s="238" t="s">
        <v>689</v>
      </c>
      <c r="C5" s="238" t="s">
        <v>270</v>
      </c>
      <c r="D5" s="238" t="s">
        <v>39</v>
      </c>
      <c r="E5" s="239" t="s">
        <v>390</v>
      </c>
    </row>
    <row r="6" spans="1:24" s="176" customFormat="1" ht="71.25" customHeight="1">
      <c r="A6" s="173" t="s">
        <v>463</v>
      </c>
      <c r="B6" s="174">
        <v>2499</v>
      </c>
      <c r="C6" s="174">
        <v>158</v>
      </c>
      <c r="D6" s="174">
        <v>935</v>
      </c>
      <c r="E6" s="175">
        <v>3592</v>
      </c>
      <c r="G6" s="177"/>
      <c r="H6" s="178"/>
      <c r="I6" s="179"/>
      <c r="J6" s="180"/>
      <c r="K6" s="179"/>
      <c r="L6" s="179"/>
      <c r="M6" s="179"/>
      <c r="N6" s="179"/>
      <c r="O6" s="179"/>
      <c r="P6" s="181" t="s">
        <v>320</v>
      </c>
      <c r="Q6" s="179"/>
      <c r="R6" s="179"/>
      <c r="S6" s="179"/>
      <c r="T6" s="179"/>
      <c r="U6" s="179"/>
      <c r="V6" s="179"/>
      <c r="W6" s="179"/>
      <c r="X6" s="179"/>
    </row>
    <row r="7" spans="1:24" s="176" customFormat="1" ht="49.5" customHeight="1">
      <c r="A7" s="980" t="s">
        <v>690</v>
      </c>
      <c r="B7" s="174">
        <v>23202</v>
      </c>
      <c r="C7" s="174">
        <v>566</v>
      </c>
      <c r="D7" s="174">
        <v>5226</v>
      </c>
      <c r="E7" s="182">
        <v>28994</v>
      </c>
      <c r="F7" s="176" t="s">
        <v>320</v>
      </c>
      <c r="G7" s="177"/>
      <c r="H7" s="181"/>
      <c r="I7" s="179"/>
      <c r="J7" s="183"/>
      <c r="K7" s="179"/>
      <c r="L7" s="179"/>
      <c r="M7" s="179"/>
      <c r="N7" s="179"/>
      <c r="O7" s="179"/>
      <c r="P7" s="179"/>
      <c r="Q7" s="179"/>
      <c r="R7" s="179"/>
      <c r="S7" s="179"/>
      <c r="T7" s="179"/>
      <c r="U7" s="179"/>
      <c r="V7" s="179"/>
      <c r="W7" s="179"/>
      <c r="X7" s="179"/>
    </row>
    <row r="8" spans="1:24" s="176" customFormat="1" ht="39.75" customHeight="1" thickBot="1">
      <c r="A8" s="240" t="s">
        <v>464</v>
      </c>
      <c r="B8" s="241">
        <v>25701</v>
      </c>
      <c r="C8" s="241">
        <v>724</v>
      </c>
      <c r="D8" s="241">
        <v>6161</v>
      </c>
      <c r="E8" s="242">
        <v>32586</v>
      </c>
      <c r="G8" s="177"/>
      <c r="H8" s="179"/>
      <c r="I8" s="179"/>
      <c r="J8" s="184"/>
      <c r="K8" s="179"/>
      <c r="L8" s="179"/>
      <c r="M8" s="179"/>
      <c r="N8" s="179"/>
      <c r="O8" s="179"/>
      <c r="P8" s="179"/>
      <c r="Q8" s="179"/>
      <c r="R8" s="179"/>
      <c r="S8" s="179"/>
      <c r="T8" s="179"/>
      <c r="U8" s="179"/>
      <c r="V8" s="179"/>
      <c r="W8" s="179"/>
      <c r="X8" s="179"/>
    </row>
    <row r="9" spans="1:8" ht="19.5" customHeight="1">
      <c r="A9" s="185"/>
      <c r="B9" s="185"/>
      <c r="C9" s="185"/>
      <c r="D9" s="185"/>
      <c r="E9" s="185"/>
      <c r="F9" s="185"/>
      <c r="H9" s="186"/>
    </row>
    <row r="10" spans="1:10" ht="27" customHeight="1">
      <c r="A10" s="187"/>
      <c r="B10" s="188" t="s">
        <v>426</v>
      </c>
      <c r="C10" s="188" t="s">
        <v>427</v>
      </c>
      <c r="D10" s="188" t="s">
        <v>428</v>
      </c>
      <c r="E10" s="188"/>
      <c r="F10" s="189"/>
      <c r="J10" s="190" t="s">
        <v>320</v>
      </c>
    </row>
    <row r="11" spans="1:6" ht="35.25" customHeight="1">
      <c r="A11" s="191" t="s">
        <v>465</v>
      </c>
      <c r="B11" s="192">
        <v>0.6957126948775055</v>
      </c>
      <c r="C11" s="192">
        <v>0.04398663697104677</v>
      </c>
      <c r="D11" s="192">
        <v>0.26030066815144765</v>
      </c>
      <c r="E11" s="192"/>
      <c r="F11" s="193"/>
    </row>
    <row r="12" spans="1:17" ht="19.5" customHeight="1">
      <c r="A12" s="193"/>
      <c r="B12" s="193" t="s">
        <v>320</v>
      </c>
      <c r="C12" s="193"/>
      <c r="D12" s="193"/>
      <c r="E12" s="193"/>
      <c r="F12" s="193"/>
      <c r="Q12" s="190" t="s">
        <v>320</v>
      </c>
    </row>
    <row r="13" spans="1:17" ht="19.5" customHeight="1">
      <c r="A13" s="194"/>
      <c r="B13" s="195"/>
      <c r="C13" s="195"/>
      <c r="D13" s="195"/>
      <c r="E13" s="195"/>
      <c r="F13" s="194"/>
      <c r="Q13" s="190"/>
    </row>
    <row r="14" spans="1:17" ht="19.5" customHeight="1">
      <c r="A14" s="194"/>
      <c r="B14" s="196"/>
      <c r="C14" s="196"/>
      <c r="D14" s="196"/>
      <c r="E14" s="196"/>
      <c r="F14" s="194"/>
      <c r="Q14" s="190"/>
    </row>
    <row r="15" spans="1:17" ht="19.5" customHeight="1">
      <c r="A15" s="194"/>
      <c r="B15" s="197"/>
      <c r="C15" s="198"/>
      <c r="D15" s="199"/>
      <c r="E15" s="199"/>
      <c r="F15" s="194"/>
      <c r="Q15" s="190"/>
    </row>
    <row r="16" spans="1:17" ht="19.5" customHeight="1">
      <c r="A16" s="194"/>
      <c r="B16" s="194"/>
      <c r="C16" s="194"/>
      <c r="D16" s="194"/>
      <c r="E16" s="194"/>
      <c r="F16" s="194"/>
      <c r="Q16" s="190"/>
    </row>
    <row r="17" ht="19.5" customHeight="1">
      <c r="Q17" s="190" t="s">
        <v>320</v>
      </c>
    </row>
    <row r="20" spans="1:6" ht="19.5" customHeight="1">
      <c r="A20" s="185"/>
      <c r="B20" s="185"/>
      <c r="C20" s="185"/>
      <c r="D20" s="185"/>
      <c r="E20" s="185"/>
      <c r="F20" s="185"/>
    </row>
    <row r="21" spans="1:6" ht="19.5" customHeight="1">
      <c r="A21" s="200"/>
      <c r="B21" s="200"/>
      <c r="C21" s="200"/>
      <c r="D21" s="200"/>
      <c r="E21" s="1112"/>
      <c r="F21" s="200"/>
    </row>
    <row r="22" spans="1:6" ht="19.5" customHeight="1">
      <c r="A22" s="1113"/>
      <c r="B22" s="1114" t="s">
        <v>315</v>
      </c>
      <c r="C22" s="1114" t="s">
        <v>100</v>
      </c>
      <c r="D22" s="1114" t="s">
        <v>38</v>
      </c>
      <c r="E22" s="1115" t="s">
        <v>416</v>
      </c>
      <c r="F22" s="193"/>
    </row>
    <row r="23" spans="1:6" ht="19.5" customHeight="1">
      <c r="A23" s="1113"/>
      <c r="B23" s="1115" t="s">
        <v>689</v>
      </c>
      <c r="C23" s="1115" t="s">
        <v>270</v>
      </c>
      <c r="D23" s="1115" t="s">
        <v>39</v>
      </c>
      <c r="E23" s="1114"/>
      <c r="F23" s="193"/>
    </row>
    <row r="24" spans="1:6" ht="42" customHeight="1">
      <c r="A24" s="201" t="s">
        <v>466</v>
      </c>
      <c r="B24" s="202">
        <v>0.8002345312823342</v>
      </c>
      <c r="C24" s="202">
        <v>0.01952128026488239</v>
      </c>
      <c r="D24" s="202">
        <v>0.18024418845278334</v>
      </c>
      <c r="E24" s="202">
        <v>0</v>
      </c>
      <c r="F24" s="193"/>
    </row>
    <row r="25" spans="1:7" ht="19.5" customHeight="1">
      <c r="A25" s="193"/>
      <c r="B25" s="193"/>
      <c r="C25" s="193"/>
      <c r="D25" s="193"/>
      <c r="E25" s="193"/>
      <c r="F25" s="193"/>
      <c r="G25" s="168" t="s">
        <v>320</v>
      </c>
    </row>
    <row r="26" spans="1:8" ht="19.5" customHeight="1">
      <c r="A26" s="194"/>
      <c r="B26" s="194"/>
      <c r="C26" s="194"/>
      <c r="D26" s="194"/>
      <c r="E26" s="194"/>
      <c r="F26" s="194"/>
      <c r="H26" s="190" t="s">
        <v>320</v>
      </c>
    </row>
    <row r="27" spans="1:6" ht="19.5" customHeight="1">
      <c r="A27" s="194" t="s">
        <v>315</v>
      </c>
      <c r="B27" s="194" t="s">
        <v>100</v>
      </c>
      <c r="C27" s="194" t="s">
        <v>38</v>
      </c>
      <c r="D27" s="194"/>
      <c r="E27" s="194"/>
      <c r="F27" s="194"/>
    </row>
    <row r="28" spans="1:6" ht="19.5" customHeight="1">
      <c r="A28" s="194" t="s">
        <v>689</v>
      </c>
      <c r="B28" s="194" t="s">
        <v>270</v>
      </c>
      <c r="C28" s="194" t="s">
        <v>39</v>
      </c>
      <c r="D28" s="194"/>
      <c r="E28" s="194"/>
      <c r="F28" s="194"/>
    </row>
    <row r="29" spans="1:6" ht="19.5" customHeight="1">
      <c r="A29" s="194"/>
      <c r="B29" s="194"/>
      <c r="C29" s="194"/>
      <c r="D29" s="194"/>
      <c r="E29" s="194"/>
      <c r="F29" s="194"/>
    </row>
    <row r="30" spans="1:6" ht="19.5" customHeight="1">
      <c r="A30" s="203">
        <v>0.8002345312823342</v>
      </c>
      <c r="B30" s="203">
        <v>0.01952128026488239</v>
      </c>
      <c r="C30" s="203">
        <v>0.18024418845278334</v>
      </c>
      <c r="D30" s="194"/>
      <c r="E30" s="194"/>
      <c r="F30" s="194"/>
    </row>
    <row r="31" spans="1:6" ht="19.5" customHeight="1">
      <c r="A31" s="194"/>
      <c r="B31" s="194"/>
      <c r="C31" s="204"/>
      <c r="D31" s="204"/>
      <c r="E31" s="204"/>
      <c r="F31" s="194"/>
    </row>
    <row r="32" spans="1:6" ht="19.5" customHeight="1">
      <c r="A32" s="194">
        <v>100.00000000000001</v>
      </c>
      <c r="B32" s="194"/>
      <c r="C32" s="194"/>
      <c r="D32" s="194"/>
      <c r="E32" s="194"/>
      <c r="F32" s="194"/>
    </row>
    <row r="33" spans="1:6" ht="19.5" customHeight="1">
      <c r="A33" s="194"/>
      <c r="B33" s="194"/>
      <c r="C33" s="194"/>
      <c r="D33" s="194"/>
      <c r="E33" s="194"/>
      <c r="F33" s="194"/>
    </row>
    <row r="34" spans="1:6" ht="19.5" customHeight="1">
      <c r="A34" s="194"/>
      <c r="B34" s="194"/>
      <c r="C34" s="194"/>
      <c r="D34" s="194"/>
      <c r="E34" s="194"/>
      <c r="F34" s="194"/>
    </row>
    <row r="35" spans="1:6" ht="19.5" customHeight="1">
      <c r="A35" s="194"/>
      <c r="B35" s="194"/>
      <c r="C35" s="194"/>
      <c r="D35" s="194"/>
      <c r="E35" s="194"/>
      <c r="F35" s="194"/>
    </row>
    <row r="36" spans="1:6" ht="19.5" customHeight="1">
      <c r="A36" s="194"/>
      <c r="B36" s="194"/>
      <c r="C36" s="194"/>
      <c r="D36" s="194" t="s">
        <v>320</v>
      </c>
      <c r="E36" s="194"/>
      <c r="F36" s="194"/>
    </row>
    <row r="37" spans="1:6" ht="19.5" customHeight="1">
      <c r="A37" s="194"/>
      <c r="B37" s="194"/>
      <c r="C37" s="194"/>
      <c r="D37" s="194"/>
      <c r="E37" s="194"/>
      <c r="F37" s="194"/>
    </row>
    <row r="38" spans="1:6" ht="19.5" customHeight="1">
      <c r="A38" s="194"/>
      <c r="B38" s="194"/>
      <c r="C38" s="194"/>
      <c r="D38" s="194"/>
      <c r="E38" s="194"/>
      <c r="F38" s="194"/>
    </row>
    <row r="39" spans="1:6" ht="19.5" customHeight="1">
      <c r="A39" s="194"/>
      <c r="B39" s="194"/>
      <c r="C39" s="194"/>
      <c r="D39" s="194"/>
      <c r="E39" s="194"/>
      <c r="F39" s="194"/>
    </row>
    <row r="40" spans="1:6" ht="19.5" customHeight="1">
      <c r="A40" s="194"/>
      <c r="B40" s="194"/>
      <c r="C40" s="194"/>
      <c r="D40" s="194"/>
      <c r="E40" s="194"/>
      <c r="F40" s="194"/>
    </row>
    <row r="41" spans="1:6" ht="19.5" customHeight="1">
      <c r="A41" s="194"/>
      <c r="B41" s="195"/>
      <c r="C41" s="195"/>
      <c r="D41" s="195"/>
      <c r="E41" s="195"/>
      <c r="F41" s="194"/>
    </row>
    <row r="42" spans="1:6" ht="19.5" customHeight="1">
      <c r="A42" s="194"/>
      <c r="B42" s="196"/>
      <c r="C42" s="196"/>
      <c r="D42" s="196"/>
      <c r="E42" s="196"/>
      <c r="F42" s="194"/>
    </row>
    <row r="43" spans="1:6" ht="19.5" customHeight="1">
      <c r="A43" s="194"/>
      <c r="B43" s="204"/>
      <c r="C43" s="204"/>
      <c r="D43" s="194"/>
      <c r="E43" s="194"/>
      <c r="F43" s="194"/>
    </row>
    <row r="44" spans="1:6" ht="19.5" customHeight="1">
      <c r="A44" s="194"/>
      <c r="B44" s="194"/>
      <c r="C44" s="194"/>
      <c r="D44" s="194"/>
      <c r="E44" s="194"/>
      <c r="F44" s="194"/>
    </row>
    <row r="45" spans="1:6" ht="19.5" customHeight="1">
      <c r="A45" s="194"/>
      <c r="B45" s="194"/>
      <c r="C45" s="194"/>
      <c r="D45" s="194"/>
      <c r="E45" s="194"/>
      <c r="F45" s="194"/>
    </row>
    <row r="46" spans="1:6" ht="19.5" customHeight="1">
      <c r="A46" s="194"/>
      <c r="B46" s="194"/>
      <c r="C46" s="194"/>
      <c r="D46" s="194"/>
      <c r="E46" s="194"/>
      <c r="F46" s="194"/>
    </row>
    <row r="47" spans="1:6" ht="19.5" customHeight="1">
      <c r="A47" s="193"/>
      <c r="B47" s="193"/>
      <c r="C47" s="193"/>
      <c r="D47" s="193"/>
      <c r="E47" s="193"/>
      <c r="F47" s="193"/>
    </row>
    <row r="48" spans="1:6" ht="19.5" customHeight="1">
      <c r="A48" s="193"/>
      <c r="B48" s="193"/>
      <c r="C48" s="193"/>
      <c r="D48" s="193"/>
      <c r="E48" s="193"/>
      <c r="F48" s="193"/>
    </row>
    <row r="49" spans="1:6" ht="19.5" customHeight="1">
      <c r="A49" s="193"/>
      <c r="B49" s="193"/>
      <c r="C49" s="193"/>
      <c r="D49" s="193"/>
      <c r="E49" s="193"/>
      <c r="F49" s="193"/>
    </row>
    <row r="50" spans="1:6" ht="19.5" customHeight="1">
      <c r="A50" s="194"/>
      <c r="B50" s="194"/>
      <c r="C50" s="194"/>
      <c r="D50" s="194"/>
      <c r="E50" s="194"/>
      <c r="F50" s="194"/>
    </row>
    <row r="51" spans="1:6" ht="19.5" customHeight="1">
      <c r="A51" s="194"/>
      <c r="B51" s="194"/>
      <c r="C51" s="194"/>
      <c r="D51" s="194"/>
      <c r="E51" s="194"/>
      <c r="F51" s="194"/>
    </row>
    <row r="52" spans="1:6" ht="19.5" customHeight="1">
      <c r="A52" s="194"/>
      <c r="B52" s="194"/>
      <c r="C52" s="194"/>
      <c r="D52" s="194"/>
      <c r="E52" s="194"/>
      <c r="F52" s="194"/>
    </row>
    <row r="53" spans="1:6" ht="19.5" customHeight="1">
      <c r="A53" s="194"/>
      <c r="B53" s="194"/>
      <c r="C53" s="194"/>
      <c r="D53" s="194"/>
      <c r="E53" s="194"/>
      <c r="F53" s="194"/>
    </row>
    <row r="54" spans="1:6" ht="19.5" customHeight="1">
      <c r="A54" s="194"/>
      <c r="B54" s="194"/>
      <c r="C54" s="194"/>
      <c r="D54" s="194"/>
      <c r="E54" s="194"/>
      <c r="F54" s="194"/>
    </row>
    <row r="55" spans="1:6" ht="19.5" customHeight="1">
      <c r="A55" s="194"/>
      <c r="B55" s="194"/>
      <c r="C55" s="194"/>
      <c r="D55" s="194"/>
      <c r="E55" s="194"/>
      <c r="F55" s="194"/>
    </row>
    <row r="56" spans="1:6" ht="19.5" customHeight="1">
      <c r="A56" s="194"/>
      <c r="B56" s="194"/>
      <c r="C56" s="194"/>
      <c r="D56" s="194"/>
      <c r="E56" s="194"/>
      <c r="F56" s="194"/>
    </row>
    <row r="57" spans="1:6" ht="19.5" customHeight="1">
      <c r="A57" s="194"/>
      <c r="B57" s="194"/>
      <c r="C57" s="194"/>
      <c r="D57" s="194"/>
      <c r="E57" s="194"/>
      <c r="F57" s="194"/>
    </row>
    <row r="58" spans="1:6" ht="19.5" customHeight="1">
      <c r="A58" s="194"/>
      <c r="B58" s="194"/>
      <c r="C58" s="194"/>
      <c r="D58" s="194"/>
      <c r="E58" s="194"/>
      <c r="F58" s="194"/>
    </row>
    <row r="59" spans="1:6" ht="19.5" customHeight="1">
      <c r="A59" s="194"/>
      <c r="B59" s="194"/>
      <c r="C59" s="194"/>
      <c r="D59" s="194"/>
      <c r="E59" s="194"/>
      <c r="F59" s="194"/>
    </row>
    <row r="60" spans="1:6" ht="19.5" customHeight="1">
      <c r="A60" s="194"/>
      <c r="B60" s="194"/>
      <c r="C60" s="194"/>
      <c r="D60" s="194"/>
      <c r="E60" s="194"/>
      <c r="F60" s="194"/>
    </row>
    <row r="61" spans="1:6" ht="19.5" customHeight="1">
      <c r="A61" s="194"/>
      <c r="B61" s="194"/>
      <c r="C61" s="194"/>
      <c r="D61" s="194"/>
      <c r="E61" s="194"/>
      <c r="F61" s="194"/>
    </row>
    <row r="62" spans="1:6" ht="19.5" customHeight="1">
      <c r="A62" s="194"/>
      <c r="B62" s="194"/>
      <c r="C62" s="194"/>
      <c r="D62" s="194"/>
      <c r="E62" s="194"/>
      <c r="F62" s="194"/>
    </row>
    <row r="63" spans="1:6" ht="19.5" customHeight="1">
      <c r="A63" s="194"/>
      <c r="B63" s="194"/>
      <c r="C63" s="194"/>
      <c r="D63" s="194"/>
      <c r="E63" s="194"/>
      <c r="F63" s="194"/>
    </row>
    <row r="64" spans="1:6" ht="19.5" customHeight="1">
      <c r="A64" s="194"/>
      <c r="B64" s="194"/>
      <c r="C64" s="194"/>
      <c r="D64" s="194"/>
      <c r="E64" s="194"/>
      <c r="F64" s="194"/>
    </row>
    <row r="65" spans="1:6" ht="19.5" customHeight="1">
      <c r="A65" s="194"/>
      <c r="B65" s="194"/>
      <c r="C65" s="194"/>
      <c r="D65" s="194"/>
      <c r="E65" s="194"/>
      <c r="F65" s="194"/>
    </row>
    <row r="66" spans="1:6" ht="19.5" customHeight="1">
      <c r="A66" s="194"/>
      <c r="B66" s="194"/>
      <c r="C66" s="194"/>
      <c r="D66" s="194"/>
      <c r="E66" s="194"/>
      <c r="F66" s="194"/>
    </row>
    <row r="67" spans="1:6" ht="19.5" customHeight="1">
      <c r="A67" s="194"/>
      <c r="B67" s="194"/>
      <c r="C67" s="194"/>
      <c r="D67" s="194"/>
      <c r="E67" s="194"/>
      <c r="F67" s="194"/>
    </row>
    <row r="68" spans="1:6" ht="19.5" customHeight="1">
      <c r="A68" s="194"/>
      <c r="B68" s="194"/>
      <c r="C68" s="194"/>
      <c r="D68" s="194"/>
      <c r="E68" s="194"/>
      <c r="F68" s="194"/>
    </row>
  </sheetData>
  <sheetProtection/>
  <printOptions horizontalCentered="1" verticalCentered="1"/>
  <pageMargins left="0" right="0" top="0" bottom="0"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33"/>
  </sheetPr>
  <dimension ref="A1:BC92"/>
  <sheetViews>
    <sheetView showGridLines="0" zoomScale="84" zoomScaleNormal="84" zoomScalePageLayoutView="0" workbookViewId="0" topLeftCell="A55">
      <selection activeCell="B92" sqref="B92"/>
    </sheetView>
  </sheetViews>
  <sheetFormatPr defaultColWidth="9.140625" defaultRowHeight="12.75"/>
  <cols>
    <col min="1" max="1" width="18.8515625" style="4" customWidth="1"/>
    <col min="2" max="2" width="22.7109375" style="16" customWidth="1"/>
    <col min="3" max="3" width="22.28125" style="16" customWidth="1"/>
    <col min="4" max="4" width="18.8515625" style="16" customWidth="1"/>
    <col min="5" max="5" width="16.57421875" style="16" customWidth="1"/>
    <col min="6" max="6" width="14.28125" style="4" customWidth="1"/>
    <col min="7" max="9" width="16.140625" style="4" customWidth="1"/>
    <col min="10" max="10" width="16.28125" style="4" customWidth="1"/>
    <col min="11" max="11" width="18.00390625" style="4" customWidth="1"/>
    <col min="12" max="12" width="15.57421875" style="4" customWidth="1"/>
    <col min="13" max="13" width="14.28125" style="4" customWidth="1"/>
    <col min="14" max="15" width="15.8515625" style="4" customWidth="1"/>
    <col min="16" max="16" width="22.8515625" style="4" customWidth="1"/>
    <col min="17" max="17" width="19.28125" style="4" customWidth="1"/>
    <col min="18" max="18" width="24.140625" style="45" customWidth="1"/>
    <col min="19" max="19" width="11.28125" style="45" customWidth="1"/>
    <col min="20" max="20" width="9.140625" style="45" customWidth="1"/>
    <col min="21" max="21" width="12.140625" style="45" customWidth="1"/>
    <col min="22" max="16384" width="9.140625" style="45" customWidth="1"/>
  </cols>
  <sheetData>
    <row r="1" spans="1:12" ht="22.5" customHeight="1">
      <c r="A1" s="913" t="s">
        <v>820</v>
      </c>
      <c r="L1" s="4" t="s">
        <v>320</v>
      </c>
    </row>
    <row r="2" spans="1:18" ht="21" customHeight="1" thickBot="1">
      <c r="A2" s="1172" t="s">
        <v>821</v>
      </c>
      <c r="B2" s="1172"/>
      <c r="C2" s="1172"/>
      <c r="D2" s="1172"/>
      <c r="E2" s="1172"/>
      <c r="F2" s="1172"/>
      <c r="G2" s="1172"/>
      <c r="H2" s="1172"/>
      <c r="I2" s="1172"/>
      <c r="J2" s="1172"/>
      <c r="K2" s="1172"/>
      <c r="L2" s="1172"/>
      <c r="M2" s="1172"/>
      <c r="N2" s="1172"/>
      <c r="O2" s="1172"/>
      <c r="P2" s="1172"/>
      <c r="Q2" s="1172"/>
      <c r="R2" s="914" t="s">
        <v>924</v>
      </c>
    </row>
    <row r="3" spans="1:18" s="880" customFormat="1" ht="51.75" customHeight="1">
      <c r="A3" s="1352" t="s">
        <v>910</v>
      </c>
      <c r="B3" s="1339" t="s">
        <v>811</v>
      </c>
      <c r="C3" s="1339" t="s">
        <v>812</v>
      </c>
      <c r="D3" s="1342" t="s">
        <v>813</v>
      </c>
      <c r="E3" s="1343"/>
      <c r="F3" s="1343"/>
      <c r="G3" s="1344"/>
      <c r="H3" s="1343" t="s">
        <v>814</v>
      </c>
      <c r="I3" s="1343"/>
      <c r="J3" s="1343"/>
      <c r="K3" s="1344"/>
      <c r="L3" s="1348" t="s">
        <v>815</v>
      </c>
      <c r="M3" s="1343"/>
      <c r="N3" s="1343"/>
      <c r="O3" s="1344"/>
      <c r="P3" s="1335" t="s">
        <v>816</v>
      </c>
      <c r="Q3" s="1335" t="s">
        <v>817</v>
      </c>
      <c r="R3" s="1335" t="s">
        <v>818</v>
      </c>
    </row>
    <row r="4" spans="1:18" s="880" customFormat="1" ht="33" customHeight="1">
      <c r="A4" s="1353"/>
      <c r="B4" s="1340"/>
      <c r="C4" s="1340"/>
      <c r="D4" s="1345"/>
      <c r="E4" s="1346"/>
      <c r="F4" s="1346"/>
      <c r="G4" s="1347"/>
      <c r="H4" s="1346"/>
      <c r="I4" s="1346"/>
      <c r="J4" s="1346"/>
      <c r="K4" s="1347"/>
      <c r="L4" s="1349"/>
      <c r="M4" s="1350"/>
      <c r="N4" s="1350"/>
      <c r="O4" s="1351"/>
      <c r="P4" s="1336"/>
      <c r="Q4" s="1336"/>
      <c r="R4" s="1336"/>
    </row>
    <row r="5" spans="1:18" s="880" customFormat="1" ht="93" customHeight="1" thickBot="1">
      <c r="A5" s="1354"/>
      <c r="B5" s="1341"/>
      <c r="C5" s="1341"/>
      <c r="D5" s="1066" t="s">
        <v>417</v>
      </c>
      <c r="E5" s="1066" t="s">
        <v>253</v>
      </c>
      <c r="F5" s="1066" t="s">
        <v>418</v>
      </c>
      <c r="G5" s="1066" t="s">
        <v>819</v>
      </c>
      <c r="H5" s="1067" t="s">
        <v>419</v>
      </c>
      <c r="I5" s="1066" t="s">
        <v>253</v>
      </c>
      <c r="J5" s="1066" t="s">
        <v>418</v>
      </c>
      <c r="K5" s="1066" t="s">
        <v>660</v>
      </c>
      <c r="L5" s="1068" t="s">
        <v>417</v>
      </c>
      <c r="M5" s="1066" t="s">
        <v>254</v>
      </c>
      <c r="N5" s="1066" t="s">
        <v>418</v>
      </c>
      <c r="O5" s="1066" t="s">
        <v>819</v>
      </c>
      <c r="P5" s="1337"/>
      <c r="Q5" s="1337"/>
      <c r="R5" s="1337"/>
    </row>
    <row r="6" spans="1:21" ht="14.25" customHeight="1">
      <c r="A6" s="881" t="s">
        <v>1</v>
      </c>
      <c r="B6" s="882">
        <v>2203652</v>
      </c>
      <c r="C6" s="883">
        <v>1799288</v>
      </c>
      <c r="D6" s="884">
        <v>347903</v>
      </c>
      <c r="E6" s="730">
        <v>68288</v>
      </c>
      <c r="F6" s="730">
        <v>75035</v>
      </c>
      <c r="G6" s="885">
        <v>491226</v>
      </c>
      <c r="H6" s="730">
        <v>219166</v>
      </c>
      <c r="I6" s="730">
        <v>63295</v>
      </c>
      <c r="J6" s="730">
        <v>52031</v>
      </c>
      <c r="K6" s="885">
        <v>334492</v>
      </c>
      <c r="L6" s="886">
        <v>510654</v>
      </c>
      <c r="M6" s="730">
        <v>284893</v>
      </c>
      <c r="N6" s="886">
        <v>178023</v>
      </c>
      <c r="O6" s="885">
        <v>973570</v>
      </c>
      <c r="P6" s="887">
        <v>404364</v>
      </c>
      <c r="Q6" s="888">
        <v>342258</v>
      </c>
      <c r="R6" s="889">
        <v>62106</v>
      </c>
      <c r="S6" s="151"/>
      <c r="U6" s="151"/>
    </row>
    <row r="7" spans="1:21" ht="14.25" customHeight="1">
      <c r="A7" s="890" t="s">
        <v>207</v>
      </c>
      <c r="B7" s="882">
        <v>600644</v>
      </c>
      <c r="C7" s="883">
        <v>413164</v>
      </c>
      <c r="D7" s="749">
        <v>70395</v>
      </c>
      <c r="E7" s="730">
        <v>16158</v>
      </c>
      <c r="F7" s="730">
        <v>23393</v>
      </c>
      <c r="G7" s="885">
        <v>109946</v>
      </c>
      <c r="H7" s="730">
        <v>23800</v>
      </c>
      <c r="I7" s="730">
        <v>21062</v>
      </c>
      <c r="J7" s="730">
        <v>8532</v>
      </c>
      <c r="K7" s="885">
        <v>53394</v>
      </c>
      <c r="L7" s="730">
        <v>102985</v>
      </c>
      <c r="M7" s="730">
        <v>82724</v>
      </c>
      <c r="N7" s="730">
        <v>64115</v>
      </c>
      <c r="O7" s="885">
        <v>249824</v>
      </c>
      <c r="P7" s="887">
        <v>187480</v>
      </c>
      <c r="Q7" s="891">
        <v>173617</v>
      </c>
      <c r="R7" s="892">
        <v>13863</v>
      </c>
      <c r="S7" s="151"/>
      <c r="U7" s="151"/>
    </row>
    <row r="8" spans="1:21" ht="14.25" customHeight="1">
      <c r="A8" s="890" t="s">
        <v>2</v>
      </c>
      <c r="B8" s="882">
        <v>712383</v>
      </c>
      <c r="C8" s="883">
        <v>639139</v>
      </c>
      <c r="D8" s="749">
        <v>105861</v>
      </c>
      <c r="E8" s="730">
        <v>36080</v>
      </c>
      <c r="F8" s="730">
        <v>28005</v>
      </c>
      <c r="G8" s="885">
        <v>169946</v>
      </c>
      <c r="H8" s="730">
        <v>60684</v>
      </c>
      <c r="I8" s="730">
        <v>39431</v>
      </c>
      <c r="J8" s="730">
        <v>20792</v>
      </c>
      <c r="K8" s="885">
        <v>120907</v>
      </c>
      <c r="L8" s="730">
        <v>147665</v>
      </c>
      <c r="M8" s="730">
        <v>131253</v>
      </c>
      <c r="N8" s="730">
        <v>69368</v>
      </c>
      <c r="O8" s="885">
        <v>348286</v>
      </c>
      <c r="P8" s="887">
        <v>73244</v>
      </c>
      <c r="Q8" s="891">
        <v>52482</v>
      </c>
      <c r="R8" s="892">
        <v>20762</v>
      </c>
      <c r="S8" s="151"/>
      <c r="U8" s="151"/>
    </row>
    <row r="9" spans="1:21" ht="14.25" customHeight="1">
      <c r="A9" s="890" t="s">
        <v>208</v>
      </c>
      <c r="B9" s="882">
        <v>524848</v>
      </c>
      <c r="C9" s="883">
        <v>258975</v>
      </c>
      <c r="D9" s="749">
        <v>36598</v>
      </c>
      <c r="E9" s="730">
        <v>10689</v>
      </c>
      <c r="F9" s="730">
        <v>15670</v>
      </c>
      <c r="G9" s="885">
        <v>62957</v>
      </c>
      <c r="H9" s="730">
        <v>8259</v>
      </c>
      <c r="I9" s="730">
        <v>8699</v>
      </c>
      <c r="J9" s="730">
        <v>4369</v>
      </c>
      <c r="K9" s="885">
        <v>21327</v>
      </c>
      <c r="L9" s="730">
        <v>70560</v>
      </c>
      <c r="M9" s="730">
        <v>67778</v>
      </c>
      <c r="N9" s="730">
        <v>36353</v>
      </c>
      <c r="O9" s="885">
        <v>174691</v>
      </c>
      <c r="P9" s="887">
        <v>265873</v>
      </c>
      <c r="Q9" s="891">
        <v>251857</v>
      </c>
      <c r="R9" s="892">
        <v>14016</v>
      </c>
      <c r="S9" s="151"/>
      <c r="U9" s="151"/>
    </row>
    <row r="10" spans="1:21" ht="14.25" customHeight="1">
      <c r="A10" s="890" t="s">
        <v>3</v>
      </c>
      <c r="B10" s="882">
        <v>331421</v>
      </c>
      <c r="C10" s="883">
        <v>302117</v>
      </c>
      <c r="D10" s="749">
        <v>46955</v>
      </c>
      <c r="E10" s="730">
        <v>12593</v>
      </c>
      <c r="F10" s="730">
        <v>17008</v>
      </c>
      <c r="G10" s="885">
        <v>76556</v>
      </c>
      <c r="H10" s="730">
        <v>35813</v>
      </c>
      <c r="I10" s="730">
        <v>24788</v>
      </c>
      <c r="J10" s="730">
        <v>13135</v>
      </c>
      <c r="K10" s="885">
        <v>73736</v>
      </c>
      <c r="L10" s="730">
        <v>53024</v>
      </c>
      <c r="M10" s="730">
        <v>52922</v>
      </c>
      <c r="N10" s="730">
        <v>45879</v>
      </c>
      <c r="O10" s="885">
        <v>151825</v>
      </c>
      <c r="P10" s="887">
        <v>29304</v>
      </c>
      <c r="Q10" s="891">
        <v>23017</v>
      </c>
      <c r="R10" s="892">
        <v>6287</v>
      </c>
      <c r="S10" s="151"/>
      <c r="U10" s="151"/>
    </row>
    <row r="11" spans="1:21" s="142" customFormat="1" ht="14.25" customHeight="1">
      <c r="A11" s="893" t="s">
        <v>4</v>
      </c>
      <c r="B11" s="894">
        <v>5485056</v>
      </c>
      <c r="C11" s="883">
        <v>5092507</v>
      </c>
      <c r="D11" s="895">
        <v>1394566</v>
      </c>
      <c r="E11" s="730">
        <v>161173</v>
      </c>
      <c r="F11" s="728">
        <v>394236</v>
      </c>
      <c r="G11" s="896">
        <v>1949975</v>
      </c>
      <c r="H11" s="728">
        <v>538011</v>
      </c>
      <c r="I11" s="730">
        <v>140835</v>
      </c>
      <c r="J11" s="728">
        <v>335163</v>
      </c>
      <c r="K11" s="896">
        <v>1014009</v>
      </c>
      <c r="L11" s="728">
        <v>1172302</v>
      </c>
      <c r="M11" s="730">
        <v>404439</v>
      </c>
      <c r="N11" s="728">
        <v>551782</v>
      </c>
      <c r="O11" s="896">
        <v>2128523</v>
      </c>
      <c r="P11" s="887">
        <v>392549</v>
      </c>
      <c r="Q11" s="891">
        <v>258776</v>
      </c>
      <c r="R11" s="892">
        <v>133773</v>
      </c>
      <c r="S11" s="151"/>
      <c r="U11" s="151"/>
    </row>
    <row r="12" spans="1:21" ht="14.25" customHeight="1">
      <c r="A12" s="890" t="s">
        <v>5</v>
      </c>
      <c r="B12" s="882">
        <v>2397388</v>
      </c>
      <c r="C12" s="883">
        <v>2199920</v>
      </c>
      <c r="D12" s="749">
        <v>581445</v>
      </c>
      <c r="E12" s="730">
        <v>130284</v>
      </c>
      <c r="F12" s="730">
        <v>77210</v>
      </c>
      <c r="G12" s="885">
        <v>788939</v>
      </c>
      <c r="H12" s="730">
        <v>201327</v>
      </c>
      <c r="I12" s="730">
        <v>84786</v>
      </c>
      <c r="J12" s="730">
        <v>75773</v>
      </c>
      <c r="K12" s="885">
        <v>361886</v>
      </c>
      <c r="L12" s="730">
        <v>566659</v>
      </c>
      <c r="M12" s="730">
        <v>309023</v>
      </c>
      <c r="N12" s="730">
        <v>173413</v>
      </c>
      <c r="O12" s="885">
        <v>1049095</v>
      </c>
      <c r="P12" s="887">
        <v>197468</v>
      </c>
      <c r="Q12" s="891">
        <v>115171</v>
      </c>
      <c r="R12" s="892">
        <v>82297</v>
      </c>
      <c r="S12" s="151"/>
      <c r="U12" s="151"/>
    </row>
    <row r="13" spans="1:21" s="142" customFormat="1" ht="14.25" customHeight="1">
      <c r="A13" s="893" t="s">
        <v>217</v>
      </c>
      <c r="B13" s="894">
        <v>152679</v>
      </c>
      <c r="C13" s="883">
        <v>137623</v>
      </c>
      <c r="D13" s="895">
        <v>29426</v>
      </c>
      <c r="E13" s="730">
        <v>5407</v>
      </c>
      <c r="F13" s="728">
        <v>9219</v>
      </c>
      <c r="G13" s="896">
        <v>44052</v>
      </c>
      <c r="H13" s="728">
        <v>23433</v>
      </c>
      <c r="I13" s="730">
        <v>7075</v>
      </c>
      <c r="J13" s="728">
        <v>6533</v>
      </c>
      <c r="K13" s="896">
        <v>37041</v>
      </c>
      <c r="L13" s="728">
        <v>28092</v>
      </c>
      <c r="M13" s="730">
        <v>12611</v>
      </c>
      <c r="N13" s="728">
        <v>15827</v>
      </c>
      <c r="O13" s="896">
        <v>56530</v>
      </c>
      <c r="P13" s="887">
        <v>15056</v>
      </c>
      <c r="Q13" s="891">
        <v>11479</v>
      </c>
      <c r="R13" s="892">
        <v>3577</v>
      </c>
      <c r="S13" s="151"/>
      <c r="U13" s="151"/>
    </row>
    <row r="14" spans="1:21" ht="14.25" customHeight="1">
      <c r="A14" s="890" t="s">
        <v>263</v>
      </c>
      <c r="B14" s="882">
        <v>1079075</v>
      </c>
      <c r="C14" s="883">
        <v>953410</v>
      </c>
      <c r="D14" s="749">
        <v>169716</v>
      </c>
      <c r="E14" s="730">
        <v>54847</v>
      </c>
      <c r="F14" s="730">
        <v>38984</v>
      </c>
      <c r="G14" s="885">
        <v>263547</v>
      </c>
      <c r="H14" s="730">
        <v>129092</v>
      </c>
      <c r="I14" s="730">
        <v>61068</v>
      </c>
      <c r="J14" s="730">
        <v>42776</v>
      </c>
      <c r="K14" s="885">
        <v>232936</v>
      </c>
      <c r="L14" s="730">
        <v>185450</v>
      </c>
      <c r="M14" s="730">
        <v>181855</v>
      </c>
      <c r="N14" s="730">
        <v>89622</v>
      </c>
      <c r="O14" s="885">
        <v>456927</v>
      </c>
      <c r="P14" s="887">
        <v>125665</v>
      </c>
      <c r="Q14" s="891">
        <v>91258</v>
      </c>
      <c r="R14" s="892">
        <v>34407</v>
      </c>
      <c r="S14" s="151"/>
      <c r="U14" s="151"/>
    </row>
    <row r="15" spans="1:55" s="740" customFormat="1" ht="14.25" customHeight="1">
      <c r="A15" s="890" t="s">
        <v>264</v>
      </c>
      <c r="B15" s="882">
        <v>1209921</v>
      </c>
      <c r="C15" s="883">
        <v>1104974</v>
      </c>
      <c r="D15" s="749">
        <v>196799</v>
      </c>
      <c r="E15" s="730">
        <v>56060</v>
      </c>
      <c r="F15" s="730">
        <v>53418</v>
      </c>
      <c r="G15" s="885">
        <v>306277</v>
      </c>
      <c r="H15" s="730">
        <v>160328</v>
      </c>
      <c r="I15" s="730">
        <v>71810</v>
      </c>
      <c r="J15" s="730">
        <v>59373</v>
      </c>
      <c r="K15" s="885">
        <v>291511</v>
      </c>
      <c r="L15" s="730">
        <v>195407</v>
      </c>
      <c r="M15" s="730">
        <v>182129</v>
      </c>
      <c r="N15" s="730">
        <v>129650</v>
      </c>
      <c r="O15" s="885">
        <v>507186</v>
      </c>
      <c r="P15" s="887">
        <v>104947</v>
      </c>
      <c r="Q15" s="891">
        <v>72797</v>
      </c>
      <c r="R15" s="892">
        <v>32150</v>
      </c>
      <c r="S15" s="151"/>
      <c r="T15" s="45"/>
      <c r="U15" s="151"/>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row>
    <row r="16" spans="1:21" ht="14.25" customHeight="1">
      <c r="A16" s="890" t="s">
        <v>218</v>
      </c>
      <c r="B16" s="882">
        <v>215458</v>
      </c>
      <c r="C16" s="883">
        <v>204246</v>
      </c>
      <c r="D16" s="749">
        <v>50460</v>
      </c>
      <c r="E16" s="730">
        <v>6293</v>
      </c>
      <c r="F16" s="730">
        <v>9442</v>
      </c>
      <c r="G16" s="885">
        <v>66195</v>
      </c>
      <c r="H16" s="730">
        <v>28037</v>
      </c>
      <c r="I16" s="730">
        <v>9147</v>
      </c>
      <c r="J16" s="730">
        <v>6330</v>
      </c>
      <c r="K16" s="885">
        <v>43514</v>
      </c>
      <c r="L16" s="730">
        <v>58902</v>
      </c>
      <c r="M16" s="730">
        <v>19796</v>
      </c>
      <c r="N16" s="730">
        <v>15839</v>
      </c>
      <c r="O16" s="885">
        <v>94537</v>
      </c>
      <c r="P16" s="887">
        <v>11212</v>
      </c>
      <c r="Q16" s="891">
        <v>7307</v>
      </c>
      <c r="R16" s="892">
        <v>3905</v>
      </c>
      <c r="S16" s="151"/>
      <c r="U16" s="151"/>
    </row>
    <row r="17" spans="1:21" ht="14.25" customHeight="1">
      <c r="A17" s="890" t="s">
        <v>219</v>
      </c>
      <c r="B17" s="882">
        <v>256940</v>
      </c>
      <c r="C17" s="883">
        <v>176191</v>
      </c>
      <c r="D17" s="749">
        <v>31346</v>
      </c>
      <c r="E17" s="730">
        <v>4526</v>
      </c>
      <c r="F17" s="730">
        <v>16076</v>
      </c>
      <c r="G17" s="885">
        <v>51948</v>
      </c>
      <c r="H17" s="730">
        <v>8648</v>
      </c>
      <c r="I17" s="730">
        <v>5019</v>
      </c>
      <c r="J17" s="730">
        <v>5187</v>
      </c>
      <c r="K17" s="885">
        <v>18854</v>
      </c>
      <c r="L17" s="730">
        <v>33548</v>
      </c>
      <c r="M17" s="730">
        <v>28958</v>
      </c>
      <c r="N17" s="730">
        <v>42883</v>
      </c>
      <c r="O17" s="885">
        <v>105389</v>
      </c>
      <c r="P17" s="887">
        <v>80749</v>
      </c>
      <c r="Q17" s="891">
        <v>74343</v>
      </c>
      <c r="R17" s="892">
        <v>6406</v>
      </c>
      <c r="S17" s="151"/>
      <c r="U17" s="151"/>
    </row>
    <row r="18" spans="1:21" ht="14.25" customHeight="1">
      <c r="A18" s="890" t="s">
        <v>291</v>
      </c>
      <c r="B18" s="882">
        <v>323608</v>
      </c>
      <c r="C18" s="883">
        <v>203432</v>
      </c>
      <c r="D18" s="749">
        <v>34316</v>
      </c>
      <c r="E18" s="730">
        <v>7466</v>
      </c>
      <c r="F18" s="730">
        <v>14770</v>
      </c>
      <c r="G18" s="885">
        <v>56552</v>
      </c>
      <c r="H18" s="730">
        <v>6989</v>
      </c>
      <c r="I18" s="730">
        <v>8370</v>
      </c>
      <c r="J18" s="730">
        <v>6257</v>
      </c>
      <c r="K18" s="885">
        <v>21616</v>
      </c>
      <c r="L18" s="730">
        <v>42719</v>
      </c>
      <c r="M18" s="730">
        <v>41381</v>
      </c>
      <c r="N18" s="730">
        <v>41164</v>
      </c>
      <c r="O18" s="885">
        <v>125264</v>
      </c>
      <c r="P18" s="887">
        <v>120176</v>
      </c>
      <c r="Q18" s="891">
        <v>113022</v>
      </c>
      <c r="R18" s="892">
        <v>7154</v>
      </c>
      <c r="S18" s="151"/>
      <c r="U18" s="151"/>
    </row>
    <row r="19" spans="1:21" ht="14.25" customHeight="1">
      <c r="A19" s="890" t="s">
        <v>292</v>
      </c>
      <c r="B19" s="882">
        <v>301555</v>
      </c>
      <c r="C19" s="883">
        <v>286469</v>
      </c>
      <c r="D19" s="749">
        <v>64396</v>
      </c>
      <c r="E19" s="730">
        <v>10158</v>
      </c>
      <c r="F19" s="730">
        <v>16179</v>
      </c>
      <c r="G19" s="885">
        <v>90733</v>
      </c>
      <c r="H19" s="730">
        <v>33857</v>
      </c>
      <c r="I19" s="730">
        <v>13257</v>
      </c>
      <c r="J19" s="730">
        <v>11612</v>
      </c>
      <c r="K19" s="885">
        <v>58726</v>
      </c>
      <c r="L19" s="730">
        <v>77203</v>
      </c>
      <c r="M19" s="730">
        <v>32421</v>
      </c>
      <c r="N19" s="730">
        <v>27386</v>
      </c>
      <c r="O19" s="885">
        <v>137010</v>
      </c>
      <c r="P19" s="887">
        <v>15086</v>
      </c>
      <c r="Q19" s="891">
        <v>8990</v>
      </c>
      <c r="R19" s="892">
        <v>6096</v>
      </c>
      <c r="S19" s="151"/>
      <c r="U19" s="151"/>
    </row>
    <row r="20" spans="1:21" ht="14.25" customHeight="1">
      <c r="A20" s="890" t="s">
        <v>293</v>
      </c>
      <c r="B20" s="882">
        <v>253591</v>
      </c>
      <c r="C20" s="883">
        <v>235592</v>
      </c>
      <c r="D20" s="749">
        <v>40303</v>
      </c>
      <c r="E20" s="730">
        <v>15370</v>
      </c>
      <c r="F20" s="730">
        <v>12904</v>
      </c>
      <c r="G20" s="885">
        <v>68577</v>
      </c>
      <c r="H20" s="730">
        <v>27902</v>
      </c>
      <c r="I20" s="730">
        <v>21337</v>
      </c>
      <c r="J20" s="730">
        <v>10289</v>
      </c>
      <c r="K20" s="885">
        <v>59528</v>
      </c>
      <c r="L20" s="730">
        <v>33450</v>
      </c>
      <c r="M20" s="730">
        <v>43741</v>
      </c>
      <c r="N20" s="730">
        <v>30296</v>
      </c>
      <c r="O20" s="885">
        <v>107487</v>
      </c>
      <c r="P20" s="887">
        <v>17999</v>
      </c>
      <c r="Q20" s="891">
        <v>12175</v>
      </c>
      <c r="R20" s="892">
        <v>5824</v>
      </c>
      <c r="S20" s="151"/>
      <c r="U20" s="151"/>
    </row>
    <row r="21" spans="1:21" s="142" customFormat="1" ht="14.25" customHeight="1">
      <c r="A21" s="893" t="s">
        <v>294</v>
      </c>
      <c r="B21" s="894">
        <v>2984202</v>
      </c>
      <c r="C21" s="883">
        <v>2756889</v>
      </c>
      <c r="D21" s="895">
        <v>738468</v>
      </c>
      <c r="E21" s="730">
        <v>107965</v>
      </c>
      <c r="F21" s="728">
        <v>82154</v>
      </c>
      <c r="G21" s="896">
        <v>928587</v>
      </c>
      <c r="H21" s="728">
        <v>389537</v>
      </c>
      <c r="I21" s="730">
        <v>92953</v>
      </c>
      <c r="J21" s="728">
        <v>72408</v>
      </c>
      <c r="K21" s="896">
        <v>554898</v>
      </c>
      <c r="L21" s="728">
        <v>736019</v>
      </c>
      <c r="M21" s="730">
        <v>334507</v>
      </c>
      <c r="N21" s="728">
        <v>202878</v>
      </c>
      <c r="O21" s="896">
        <v>1273404</v>
      </c>
      <c r="P21" s="887">
        <v>227313</v>
      </c>
      <c r="Q21" s="891">
        <v>143735</v>
      </c>
      <c r="R21" s="892">
        <v>83578</v>
      </c>
      <c r="S21" s="151"/>
      <c r="U21" s="151"/>
    </row>
    <row r="22" spans="1:21" ht="14.25" customHeight="1">
      <c r="A22" s="890" t="s">
        <v>333</v>
      </c>
      <c r="B22" s="882">
        <v>529641</v>
      </c>
      <c r="C22" s="883">
        <v>490318</v>
      </c>
      <c r="D22" s="749">
        <v>96167</v>
      </c>
      <c r="E22" s="730">
        <v>26994</v>
      </c>
      <c r="F22" s="730">
        <v>25476</v>
      </c>
      <c r="G22" s="885">
        <v>148637</v>
      </c>
      <c r="H22" s="730">
        <v>61956</v>
      </c>
      <c r="I22" s="730">
        <v>37490</v>
      </c>
      <c r="J22" s="730">
        <v>24618</v>
      </c>
      <c r="K22" s="885">
        <v>124064</v>
      </c>
      <c r="L22" s="730">
        <v>91951</v>
      </c>
      <c r="M22" s="730">
        <v>69497</v>
      </c>
      <c r="N22" s="730">
        <v>56169</v>
      </c>
      <c r="O22" s="885">
        <v>217617</v>
      </c>
      <c r="P22" s="887">
        <v>39323</v>
      </c>
      <c r="Q22" s="891">
        <v>26126</v>
      </c>
      <c r="R22" s="892">
        <v>13197</v>
      </c>
      <c r="S22" s="151"/>
      <c r="U22" s="151"/>
    </row>
    <row r="23" spans="1:21" ht="14.25" customHeight="1">
      <c r="A23" s="890" t="s">
        <v>265</v>
      </c>
      <c r="B23" s="882">
        <v>193635</v>
      </c>
      <c r="C23" s="883">
        <v>181461</v>
      </c>
      <c r="D23" s="749">
        <v>28781</v>
      </c>
      <c r="E23" s="730">
        <v>6196</v>
      </c>
      <c r="F23" s="730">
        <v>10016</v>
      </c>
      <c r="G23" s="885">
        <v>44993</v>
      </c>
      <c r="H23" s="730">
        <v>15321</v>
      </c>
      <c r="I23" s="730">
        <v>11561</v>
      </c>
      <c r="J23" s="730">
        <v>8861</v>
      </c>
      <c r="K23" s="885">
        <v>35743</v>
      </c>
      <c r="L23" s="730">
        <v>58890</v>
      </c>
      <c r="M23" s="730">
        <v>21906</v>
      </c>
      <c r="N23" s="730">
        <v>19929</v>
      </c>
      <c r="O23" s="885">
        <v>100725</v>
      </c>
      <c r="P23" s="887">
        <v>12174</v>
      </c>
      <c r="Q23" s="891">
        <v>8605</v>
      </c>
      <c r="R23" s="892">
        <v>3569</v>
      </c>
      <c r="S23" s="151"/>
      <c r="U23" s="151"/>
    </row>
    <row r="24" spans="1:21" ht="14.25" customHeight="1">
      <c r="A24" s="890" t="s">
        <v>377</v>
      </c>
      <c r="B24" s="882">
        <v>517692</v>
      </c>
      <c r="C24" s="883">
        <v>456006</v>
      </c>
      <c r="D24" s="749">
        <v>70478</v>
      </c>
      <c r="E24" s="730">
        <v>18483</v>
      </c>
      <c r="F24" s="730">
        <v>20182</v>
      </c>
      <c r="G24" s="885">
        <v>109143</v>
      </c>
      <c r="H24" s="730">
        <v>62240</v>
      </c>
      <c r="I24" s="730">
        <v>25222</v>
      </c>
      <c r="J24" s="730">
        <v>15109</v>
      </c>
      <c r="K24" s="885">
        <v>102571</v>
      </c>
      <c r="L24" s="730">
        <v>135645</v>
      </c>
      <c r="M24" s="730">
        <v>55633</v>
      </c>
      <c r="N24" s="730">
        <v>53014</v>
      </c>
      <c r="O24" s="885">
        <v>244292</v>
      </c>
      <c r="P24" s="887">
        <v>61686</v>
      </c>
      <c r="Q24" s="891">
        <v>50546</v>
      </c>
      <c r="R24" s="892">
        <v>11140</v>
      </c>
      <c r="S24" s="151"/>
      <c r="U24" s="151"/>
    </row>
    <row r="25" spans="1:21" ht="14.25" customHeight="1">
      <c r="A25" s="890" t="s">
        <v>378</v>
      </c>
      <c r="B25" s="882">
        <v>1024621</v>
      </c>
      <c r="C25" s="883">
        <v>944002</v>
      </c>
      <c r="D25" s="749">
        <v>214043</v>
      </c>
      <c r="E25" s="730">
        <v>50561</v>
      </c>
      <c r="F25" s="730">
        <v>37824</v>
      </c>
      <c r="G25" s="885">
        <v>302428</v>
      </c>
      <c r="H25" s="730">
        <v>128483</v>
      </c>
      <c r="I25" s="730">
        <v>61339</v>
      </c>
      <c r="J25" s="730">
        <v>30920</v>
      </c>
      <c r="K25" s="885">
        <v>220742</v>
      </c>
      <c r="L25" s="730">
        <v>188731</v>
      </c>
      <c r="M25" s="730">
        <v>166724</v>
      </c>
      <c r="N25" s="730">
        <v>65377</v>
      </c>
      <c r="O25" s="885">
        <v>420832</v>
      </c>
      <c r="P25" s="887">
        <v>80619</v>
      </c>
      <c r="Q25" s="891">
        <v>53043</v>
      </c>
      <c r="R25" s="892">
        <v>27576</v>
      </c>
      <c r="S25" s="151"/>
      <c r="U25" s="151"/>
    </row>
    <row r="26" spans="1:21" s="158" customFormat="1" ht="14.25" customHeight="1">
      <c r="A26" s="897" t="s">
        <v>364</v>
      </c>
      <c r="B26" s="898">
        <v>1710414</v>
      </c>
      <c r="C26" s="883">
        <v>1083986</v>
      </c>
      <c r="D26" s="899">
        <v>176101</v>
      </c>
      <c r="E26" s="730">
        <v>28075</v>
      </c>
      <c r="F26" s="900">
        <v>67179</v>
      </c>
      <c r="G26" s="901">
        <v>271355</v>
      </c>
      <c r="H26" s="900">
        <v>60528</v>
      </c>
      <c r="I26" s="900">
        <v>23094</v>
      </c>
      <c r="J26" s="900">
        <v>21882</v>
      </c>
      <c r="K26" s="901">
        <v>105504</v>
      </c>
      <c r="L26" s="900">
        <v>345447</v>
      </c>
      <c r="M26" s="900">
        <v>194182</v>
      </c>
      <c r="N26" s="900">
        <v>167498</v>
      </c>
      <c r="O26" s="901">
        <v>707127</v>
      </c>
      <c r="P26" s="892">
        <v>626428</v>
      </c>
      <c r="Q26" s="888">
        <v>581194</v>
      </c>
      <c r="R26" s="892">
        <v>45234</v>
      </c>
      <c r="S26" s="151"/>
      <c r="U26" s="151"/>
    </row>
    <row r="27" spans="1:21" ht="14.25" customHeight="1">
      <c r="A27" s="890" t="s">
        <v>379</v>
      </c>
      <c r="B27" s="882">
        <v>407672</v>
      </c>
      <c r="C27" s="883">
        <v>368104</v>
      </c>
      <c r="D27" s="749">
        <v>66515</v>
      </c>
      <c r="E27" s="730">
        <v>19381</v>
      </c>
      <c r="F27" s="730">
        <v>20211</v>
      </c>
      <c r="G27" s="885">
        <v>106107</v>
      </c>
      <c r="H27" s="730">
        <v>44276</v>
      </c>
      <c r="I27" s="730">
        <v>36327</v>
      </c>
      <c r="J27" s="730">
        <v>16640</v>
      </c>
      <c r="K27" s="885">
        <v>97243</v>
      </c>
      <c r="L27" s="730">
        <v>53255</v>
      </c>
      <c r="M27" s="730">
        <v>74097</v>
      </c>
      <c r="N27" s="730">
        <v>37402</v>
      </c>
      <c r="O27" s="885">
        <v>164754</v>
      </c>
      <c r="P27" s="887">
        <v>39568</v>
      </c>
      <c r="Q27" s="891">
        <v>29784</v>
      </c>
      <c r="R27" s="892">
        <v>9784</v>
      </c>
      <c r="S27" s="151"/>
      <c r="U27" s="151"/>
    </row>
    <row r="28" spans="1:21" ht="14.25" customHeight="1">
      <c r="A28" s="890" t="s">
        <v>365</v>
      </c>
      <c r="B28" s="882">
        <v>574649</v>
      </c>
      <c r="C28" s="883">
        <v>480039</v>
      </c>
      <c r="D28" s="749">
        <v>78283</v>
      </c>
      <c r="E28" s="730">
        <v>14476</v>
      </c>
      <c r="F28" s="730">
        <v>29960</v>
      </c>
      <c r="G28" s="885">
        <v>122719</v>
      </c>
      <c r="H28" s="730">
        <v>54129</v>
      </c>
      <c r="I28" s="730">
        <v>12837</v>
      </c>
      <c r="J28" s="730">
        <v>18024</v>
      </c>
      <c r="K28" s="885">
        <v>84990</v>
      </c>
      <c r="L28" s="730">
        <v>131796</v>
      </c>
      <c r="M28" s="730">
        <v>61377</v>
      </c>
      <c r="N28" s="730">
        <v>79157</v>
      </c>
      <c r="O28" s="885">
        <v>272330</v>
      </c>
      <c r="P28" s="887">
        <v>94610</v>
      </c>
      <c r="Q28" s="891">
        <v>82112</v>
      </c>
      <c r="R28" s="892">
        <v>12498</v>
      </c>
      <c r="S28" s="151"/>
      <c r="U28" s="151"/>
    </row>
    <row r="29" spans="1:21" ht="14.25" customHeight="1">
      <c r="A29" s="890" t="s">
        <v>321</v>
      </c>
      <c r="B29" s="882">
        <v>214590</v>
      </c>
      <c r="C29" s="883">
        <v>187370</v>
      </c>
      <c r="D29" s="749">
        <v>34199</v>
      </c>
      <c r="E29" s="730">
        <v>8209</v>
      </c>
      <c r="F29" s="730">
        <v>13702</v>
      </c>
      <c r="G29" s="885">
        <v>56110</v>
      </c>
      <c r="H29" s="730">
        <v>19170</v>
      </c>
      <c r="I29" s="730">
        <v>10578</v>
      </c>
      <c r="J29" s="730">
        <v>6210</v>
      </c>
      <c r="K29" s="885">
        <v>35958</v>
      </c>
      <c r="L29" s="730">
        <v>39641</v>
      </c>
      <c r="M29" s="730">
        <v>33100</v>
      </c>
      <c r="N29" s="730">
        <v>22561</v>
      </c>
      <c r="O29" s="885">
        <v>95302</v>
      </c>
      <c r="P29" s="887">
        <v>27220</v>
      </c>
      <c r="Q29" s="891">
        <v>22471</v>
      </c>
      <c r="R29" s="892">
        <v>4749</v>
      </c>
      <c r="S29" s="151"/>
      <c r="U29" s="151"/>
    </row>
    <row r="30" spans="1:21" ht="14.25" customHeight="1">
      <c r="A30" s="890" t="s">
        <v>322</v>
      </c>
      <c r="B30" s="882">
        <v>734831</v>
      </c>
      <c r="C30" s="883">
        <v>539947</v>
      </c>
      <c r="D30" s="749">
        <v>93123</v>
      </c>
      <c r="E30" s="730">
        <v>19453</v>
      </c>
      <c r="F30" s="730">
        <v>34970</v>
      </c>
      <c r="G30" s="885">
        <v>147546</v>
      </c>
      <c r="H30" s="730">
        <v>43203</v>
      </c>
      <c r="I30" s="730">
        <v>22168</v>
      </c>
      <c r="J30" s="730">
        <v>16237</v>
      </c>
      <c r="K30" s="885">
        <v>81608</v>
      </c>
      <c r="L30" s="730">
        <v>165943</v>
      </c>
      <c r="M30" s="730">
        <v>60783</v>
      </c>
      <c r="N30" s="730">
        <v>84067</v>
      </c>
      <c r="O30" s="885">
        <v>310793</v>
      </c>
      <c r="P30" s="887">
        <v>194884</v>
      </c>
      <c r="Q30" s="891">
        <v>179966</v>
      </c>
      <c r="R30" s="892">
        <v>14918</v>
      </c>
      <c r="S30" s="151"/>
      <c r="U30" s="151"/>
    </row>
    <row r="31" spans="1:21" ht="14.25" customHeight="1">
      <c r="A31" s="890" t="s">
        <v>323</v>
      </c>
      <c r="B31" s="882">
        <v>864227</v>
      </c>
      <c r="C31" s="883">
        <v>811458</v>
      </c>
      <c r="D31" s="749">
        <v>185877</v>
      </c>
      <c r="E31" s="730">
        <v>26368</v>
      </c>
      <c r="F31" s="730">
        <v>41815</v>
      </c>
      <c r="G31" s="885">
        <v>254060</v>
      </c>
      <c r="H31" s="730">
        <v>117200</v>
      </c>
      <c r="I31" s="730">
        <v>33917</v>
      </c>
      <c r="J31" s="730">
        <v>39141</v>
      </c>
      <c r="K31" s="885">
        <v>190258</v>
      </c>
      <c r="L31" s="730">
        <v>226940</v>
      </c>
      <c r="M31" s="730">
        <v>64210</v>
      </c>
      <c r="N31" s="730">
        <v>75990</v>
      </c>
      <c r="O31" s="885">
        <v>367140</v>
      </c>
      <c r="P31" s="887">
        <v>52769</v>
      </c>
      <c r="Q31" s="891">
        <v>32748</v>
      </c>
      <c r="R31" s="892">
        <v>20021</v>
      </c>
      <c r="S31" s="151"/>
      <c r="U31" s="151"/>
    </row>
    <row r="32" spans="1:21" ht="14.25" customHeight="1">
      <c r="A32" s="890" t="s">
        <v>324</v>
      </c>
      <c r="B32" s="882">
        <v>2015865</v>
      </c>
      <c r="C32" s="883">
        <v>1617429</v>
      </c>
      <c r="D32" s="749">
        <v>329859</v>
      </c>
      <c r="E32" s="730">
        <v>66098</v>
      </c>
      <c r="F32" s="730">
        <v>54802</v>
      </c>
      <c r="G32" s="885">
        <v>450759</v>
      </c>
      <c r="H32" s="730">
        <v>101621</v>
      </c>
      <c r="I32" s="730">
        <v>47634</v>
      </c>
      <c r="J32" s="730">
        <v>23516</v>
      </c>
      <c r="K32" s="885">
        <v>172771</v>
      </c>
      <c r="L32" s="730">
        <v>549530</v>
      </c>
      <c r="M32" s="730">
        <v>306928</v>
      </c>
      <c r="N32" s="730">
        <v>137441</v>
      </c>
      <c r="O32" s="885">
        <v>993899</v>
      </c>
      <c r="P32" s="887">
        <v>398436</v>
      </c>
      <c r="Q32" s="891">
        <v>333783</v>
      </c>
      <c r="R32" s="892">
        <v>64653</v>
      </c>
      <c r="S32" s="151"/>
      <c r="U32" s="151"/>
    </row>
    <row r="33" spans="1:21" ht="14.25" customHeight="1">
      <c r="A33" s="890" t="s">
        <v>325</v>
      </c>
      <c r="B33" s="882">
        <v>446996</v>
      </c>
      <c r="C33" s="883">
        <v>394339</v>
      </c>
      <c r="D33" s="749">
        <v>65804</v>
      </c>
      <c r="E33" s="730">
        <v>16465</v>
      </c>
      <c r="F33" s="730">
        <v>18147</v>
      </c>
      <c r="G33" s="885">
        <v>100416</v>
      </c>
      <c r="H33" s="730">
        <v>58142</v>
      </c>
      <c r="I33" s="730">
        <v>23532</v>
      </c>
      <c r="J33" s="730">
        <v>15254</v>
      </c>
      <c r="K33" s="885">
        <v>96928</v>
      </c>
      <c r="L33" s="730">
        <v>100433</v>
      </c>
      <c r="M33" s="730">
        <v>49765</v>
      </c>
      <c r="N33" s="730">
        <v>46797</v>
      </c>
      <c r="O33" s="885">
        <v>196995</v>
      </c>
      <c r="P33" s="887">
        <v>52657</v>
      </c>
      <c r="Q33" s="891">
        <v>40583</v>
      </c>
      <c r="R33" s="892">
        <v>12074</v>
      </c>
      <c r="S33" s="151"/>
      <c r="U33" s="151"/>
    </row>
    <row r="34" spans="1:21" ht="14.25" customHeight="1">
      <c r="A34" s="893" t="s">
        <v>326</v>
      </c>
      <c r="B34" s="882">
        <v>140305</v>
      </c>
      <c r="C34" s="883">
        <v>118072</v>
      </c>
      <c r="D34" s="749">
        <v>17917</v>
      </c>
      <c r="E34" s="730">
        <v>4328</v>
      </c>
      <c r="F34" s="730">
        <v>6764</v>
      </c>
      <c r="G34" s="885">
        <v>29009</v>
      </c>
      <c r="H34" s="730">
        <v>10932</v>
      </c>
      <c r="I34" s="730">
        <v>6347</v>
      </c>
      <c r="J34" s="730">
        <v>3351</v>
      </c>
      <c r="K34" s="885">
        <v>20630</v>
      </c>
      <c r="L34" s="730">
        <v>36007</v>
      </c>
      <c r="M34" s="730">
        <v>14915</v>
      </c>
      <c r="N34" s="730">
        <v>17511</v>
      </c>
      <c r="O34" s="885">
        <v>68433</v>
      </c>
      <c r="P34" s="887">
        <v>22233</v>
      </c>
      <c r="Q34" s="891">
        <v>12068</v>
      </c>
      <c r="R34" s="892">
        <v>10165</v>
      </c>
      <c r="S34" s="151"/>
      <c r="U34" s="151"/>
    </row>
    <row r="35" spans="1:21" ht="14.25" customHeight="1">
      <c r="A35" s="902" t="s">
        <v>327</v>
      </c>
      <c r="B35" s="882">
        <v>279361</v>
      </c>
      <c r="C35" s="883">
        <v>168469</v>
      </c>
      <c r="D35" s="749">
        <v>30353</v>
      </c>
      <c r="E35" s="730">
        <v>4674</v>
      </c>
      <c r="F35" s="730">
        <v>23630</v>
      </c>
      <c r="G35" s="885">
        <v>58657</v>
      </c>
      <c r="H35" s="730">
        <v>4046</v>
      </c>
      <c r="I35" s="730">
        <v>2191</v>
      </c>
      <c r="J35" s="730">
        <v>7937</v>
      </c>
      <c r="K35" s="885">
        <v>14174</v>
      </c>
      <c r="L35" s="730">
        <v>-565</v>
      </c>
      <c r="M35" s="730">
        <v>26285</v>
      </c>
      <c r="N35" s="730">
        <v>69918</v>
      </c>
      <c r="O35" s="885">
        <v>95638</v>
      </c>
      <c r="P35" s="887">
        <v>110892</v>
      </c>
      <c r="Q35" s="891">
        <v>104817</v>
      </c>
      <c r="R35" s="892">
        <v>6075</v>
      </c>
      <c r="S35" s="151"/>
      <c r="U35" s="151"/>
    </row>
    <row r="36" spans="1:21" ht="14.25" customHeight="1">
      <c r="A36" s="890" t="s">
        <v>328</v>
      </c>
      <c r="B36" s="882">
        <v>1597637</v>
      </c>
      <c r="C36" s="883">
        <v>1219427</v>
      </c>
      <c r="D36" s="749">
        <v>200904</v>
      </c>
      <c r="E36" s="730">
        <v>55853</v>
      </c>
      <c r="F36" s="730">
        <v>53540</v>
      </c>
      <c r="G36" s="885">
        <v>310297</v>
      </c>
      <c r="H36" s="730">
        <v>109014</v>
      </c>
      <c r="I36" s="730">
        <v>56204</v>
      </c>
      <c r="J36" s="730">
        <v>27572</v>
      </c>
      <c r="K36" s="885">
        <v>192790</v>
      </c>
      <c r="L36" s="730">
        <v>301420</v>
      </c>
      <c r="M36" s="730">
        <v>288838</v>
      </c>
      <c r="N36" s="730">
        <v>126082</v>
      </c>
      <c r="O36" s="885">
        <v>716340</v>
      </c>
      <c r="P36" s="887">
        <v>378210</v>
      </c>
      <c r="Q36" s="891">
        <v>328230</v>
      </c>
      <c r="R36" s="892">
        <v>49980</v>
      </c>
      <c r="S36" s="151"/>
      <c r="U36" s="151"/>
    </row>
    <row r="37" spans="1:21" s="142" customFormat="1" ht="14.25" customHeight="1">
      <c r="A37" s="893" t="s">
        <v>329</v>
      </c>
      <c r="B37" s="894">
        <v>439066</v>
      </c>
      <c r="C37" s="883">
        <v>403820</v>
      </c>
      <c r="D37" s="749">
        <v>73645</v>
      </c>
      <c r="E37" s="730">
        <v>16595</v>
      </c>
      <c r="F37" s="730">
        <v>36402</v>
      </c>
      <c r="G37" s="896">
        <v>126642</v>
      </c>
      <c r="H37" s="730">
        <v>44562</v>
      </c>
      <c r="I37" s="730">
        <v>20102</v>
      </c>
      <c r="J37" s="730">
        <v>21003</v>
      </c>
      <c r="K37" s="896">
        <v>85667</v>
      </c>
      <c r="L37" s="730">
        <v>68723</v>
      </c>
      <c r="M37" s="730">
        <v>40195</v>
      </c>
      <c r="N37" s="730">
        <v>82593</v>
      </c>
      <c r="O37" s="896">
        <v>191511</v>
      </c>
      <c r="P37" s="887">
        <v>35246</v>
      </c>
      <c r="Q37" s="891">
        <v>24441</v>
      </c>
      <c r="R37" s="892">
        <v>10805</v>
      </c>
      <c r="S37" s="151"/>
      <c r="U37" s="151"/>
    </row>
    <row r="38" spans="1:21" ht="14.25" customHeight="1">
      <c r="A38" s="890" t="s">
        <v>330</v>
      </c>
      <c r="B38" s="882">
        <v>1805147</v>
      </c>
      <c r="C38" s="883">
        <v>1498869</v>
      </c>
      <c r="D38" s="749">
        <v>285701</v>
      </c>
      <c r="E38" s="730">
        <v>77476</v>
      </c>
      <c r="F38" s="730">
        <v>64798</v>
      </c>
      <c r="G38" s="885">
        <v>427975</v>
      </c>
      <c r="H38" s="730">
        <v>159321</v>
      </c>
      <c r="I38" s="730">
        <v>55077</v>
      </c>
      <c r="J38" s="730">
        <v>53809</v>
      </c>
      <c r="K38" s="885">
        <v>268207</v>
      </c>
      <c r="L38" s="730">
        <v>316277</v>
      </c>
      <c r="M38" s="730">
        <v>331734</v>
      </c>
      <c r="N38" s="730">
        <v>154676</v>
      </c>
      <c r="O38" s="885">
        <v>802687</v>
      </c>
      <c r="P38" s="887">
        <v>306278</v>
      </c>
      <c r="Q38" s="891">
        <v>256711</v>
      </c>
      <c r="R38" s="892">
        <v>49567</v>
      </c>
      <c r="S38" s="151"/>
      <c r="U38" s="151"/>
    </row>
    <row r="39" spans="1:21" ht="15" customHeight="1">
      <c r="A39" s="890" t="s">
        <v>55</v>
      </c>
      <c r="B39" s="882">
        <v>15047135</v>
      </c>
      <c r="C39" s="883">
        <v>13901086</v>
      </c>
      <c r="D39" s="749">
        <v>4401020</v>
      </c>
      <c r="E39" s="730">
        <v>560675</v>
      </c>
      <c r="F39" s="730">
        <v>351791</v>
      </c>
      <c r="G39" s="885">
        <v>5313486</v>
      </c>
      <c r="H39" s="730">
        <v>1861657</v>
      </c>
      <c r="I39" s="730">
        <v>296374</v>
      </c>
      <c r="J39" s="730">
        <v>333752</v>
      </c>
      <c r="K39" s="885">
        <v>2491783</v>
      </c>
      <c r="L39" s="730">
        <v>3703114</v>
      </c>
      <c r="M39" s="730">
        <v>1599927</v>
      </c>
      <c r="N39" s="730">
        <v>792776</v>
      </c>
      <c r="O39" s="885">
        <v>6095817</v>
      </c>
      <c r="P39" s="887">
        <v>1146049</v>
      </c>
      <c r="Q39" s="891">
        <v>617080</v>
      </c>
      <c r="R39" s="892">
        <v>528969</v>
      </c>
      <c r="S39" s="151"/>
      <c r="U39" s="151"/>
    </row>
    <row r="40" spans="1:21" s="142" customFormat="1" ht="16.5" customHeight="1">
      <c r="A40" s="893" t="s">
        <v>56</v>
      </c>
      <c r="B40" s="894">
        <v>4305509</v>
      </c>
      <c r="C40" s="883">
        <v>3941632</v>
      </c>
      <c r="D40" s="895">
        <v>967174</v>
      </c>
      <c r="E40" s="730">
        <v>161349</v>
      </c>
      <c r="F40" s="728">
        <v>171718</v>
      </c>
      <c r="G40" s="896">
        <v>1300241</v>
      </c>
      <c r="H40" s="728">
        <v>621416</v>
      </c>
      <c r="I40" s="730">
        <v>146734</v>
      </c>
      <c r="J40" s="728">
        <v>198716</v>
      </c>
      <c r="K40" s="896">
        <v>966866</v>
      </c>
      <c r="L40" s="728">
        <v>863394</v>
      </c>
      <c r="M40" s="730">
        <v>387755</v>
      </c>
      <c r="N40" s="728">
        <v>423376</v>
      </c>
      <c r="O40" s="896">
        <v>1674525</v>
      </c>
      <c r="P40" s="887">
        <v>363877</v>
      </c>
      <c r="Q40" s="891">
        <v>226653</v>
      </c>
      <c r="R40" s="892">
        <v>137224</v>
      </c>
      <c r="S40" s="151"/>
      <c r="U40" s="151"/>
    </row>
    <row r="41" spans="1:21" ht="14.25" customHeight="1">
      <c r="A41" s="890" t="s">
        <v>57</v>
      </c>
      <c r="B41" s="882">
        <v>283046</v>
      </c>
      <c r="C41" s="883">
        <v>186024</v>
      </c>
      <c r="D41" s="749">
        <v>27639</v>
      </c>
      <c r="E41" s="730">
        <v>8962</v>
      </c>
      <c r="F41" s="730">
        <v>13041</v>
      </c>
      <c r="G41" s="885">
        <v>49642</v>
      </c>
      <c r="H41" s="730">
        <v>10706</v>
      </c>
      <c r="I41" s="730">
        <v>9006</v>
      </c>
      <c r="J41" s="730">
        <v>3960</v>
      </c>
      <c r="K41" s="885">
        <v>23672</v>
      </c>
      <c r="L41" s="730">
        <v>51049</v>
      </c>
      <c r="M41" s="730">
        <v>36453</v>
      </c>
      <c r="N41" s="730">
        <v>25208</v>
      </c>
      <c r="O41" s="885">
        <v>112710</v>
      </c>
      <c r="P41" s="887">
        <v>97022</v>
      </c>
      <c r="Q41" s="891">
        <v>84881</v>
      </c>
      <c r="R41" s="892">
        <v>12141</v>
      </c>
      <c r="S41" s="151"/>
      <c r="U41" s="151"/>
    </row>
    <row r="42" spans="1:21" ht="14.25" customHeight="1">
      <c r="A42" s="890" t="s">
        <v>280</v>
      </c>
      <c r="B42" s="882">
        <v>371241</v>
      </c>
      <c r="C42" s="883">
        <v>339136</v>
      </c>
      <c r="D42" s="749">
        <v>55514</v>
      </c>
      <c r="E42" s="730">
        <v>16705</v>
      </c>
      <c r="F42" s="730">
        <v>22002</v>
      </c>
      <c r="G42" s="885">
        <v>94221</v>
      </c>
      <c r="H42" s="730">
        <v>41230</v>
      </c>
      <c r="I42" s="730">
        <v>20426</v>
      </c>
      <c r="J42" s="730">
        <v>14649</v>
      </c>
      <c r="K42" s="885">
        <v>76305</v>
      </c>
      <c r="L42" s="730">
        <v>69121</v>
      </c>
      <c r="M42" s="730">
        <v>48088</v>
      </c>
      <c r="N42" s="730">
        <v>51401</v>
      </c>
      <c r="O42" s="885">
        <v>168610</v>
      </c>
      <c r="P42" s="887">
        <v>32105</v>
      </c>
      <c r="Q42" s="891">
        <v>24793</v>
      </c>
      <c r="R42" s="892">
        <v>7312</v>
      </c>
      <c r="S42" s="151"/>
      <c r="U42" s="151"/>
    </row>
    <row r="43" spans="1:21" s="142" customFormat="1" ht="14.25" customHeight="1">
      <c r="A43" s="893" t="s">
        <v>281</v>
      </c>
      <c r="B43" s="894">
        <v>1383264</v>
      </c>
      <c r="C43" s="883">
        <v>1249153</v>
      </c>
      <c r="D43" s="895">
        <v>245881</v>
      </c>
      <c r="E43" s="730">
        <v>45552</v>
      </c>
      <c r="F43" s="728">
        <v>53651</v>
      </c>
      <c r="G43" s="896">
        <v>345084</v>
      </c>
      <c r="H43" s="728">
        <v>144567</v>
      </c>
      <c r="I43" s="730">
        <v>42231</v>
      </c>
      <c r="J43" s="730">
        <v>31760</v>
      </c>
      <c r="K43" s="896">
        <v>218558</v>
      </c>
      <c r="L43" s="728">
        <v>379186</v>
      </c>
      <c r="M43" s="730">
        <v>171440</v>
      </c>
      <c r="N43" s="730">
        <v>134885</v>
      </c>
      <c r="O43" s="896">
        <v>685511</v>
      </c>
      <c r="P43" s="887">
        <v>134111</v>
      </c>
      <c r="Q43" s="891">
        <v>99246</v>
      </c>
      <c r="R43" s="892">
        <v>34865</v>
      </c>
      <c r="S43" s="151"/>
      <c r="U43" s="151"/>
    </row>
    <row r="44" spans="1:21" ht="14.25" customHeight="1">
      <c r="A44" s="890" t="s">
        <v>366</v>
      </c>
      <c r="B44" s="882">
        <v>351985</v>
      </c>
      <c r="C44" s="883">
        <v>325793</v>
      </c>
      <c r="D44" s="749">
        <v>74801</v>
      </c>
      <c r="E44" s="730">
        <v>14242</v>
      </c>
      <c r="F44" s="730">
        <v>15596</v>
      </c>
      <c r="G44" s="885">
        <v>104639</v>
      </c>
      <c r="H44" s="730">
        <v>46731</v>
      </c>
      <c r="I44" s="730">
        <v>22817</v>
      </c>
      <c r="J44" s="730">
        <v>14132</v>
      </c>
      <c r="K44" s="885">
        <v>83680</v>
      </c>
      <c r="L44" s="730">
        <v>55087</v>
      </c>
      <c r="M44" s="730">
        <v>50860</v>
      </c>
      <c r="N44" s="730">
        <v>31527</v>
      </c>
      <c r="O44" s="885">
        <v>137474</v>
      </c>
      <c r="P44" s="887">
        <v>26192</v>
      </c>
      <c r="Q44" s="891">
        <v>17747</v>
      </c>
      <c r="R44" s="892">
        <v>8445</v>
      </c>
      <c r="S44" s="151"/>
      <c r="U44" s="151"/>
    </row>
    <row r="45" spans="1:21" s="142" customFormat="1" ht="14.25" customHeight="1">
      <c r="A45" s="893" t="s">
        <v>367</v>
      </c>
      <c r="B45" s="894">
        <v>222642</v>
      </c>
      <c r="C45" s="883">
        <v>196797</v>
      </c>
      <c r="D45" s="895">
        <v>29866</v>
      </c>
      <c r="E45" s="730">
        <v>8545</v>
      </c>
      <c r="F45" s="728">
        <v>11878</v>
      </c>
      <c r="G45" s="896">
        <v>50289</v>
      </c>
      <c r="H45" s="728">
        <v>22481</v>
      </c>
      <c r="I45" s="730">
        <v>14189</v>
      </c>
      <c r="J45" s="728">
        <v>7638</v>
      </c>
      <c r="K45" s="896">
        <v>44308</v>
      </c>
      <c r="L45" s="728">
        <v>43658</v>
      </c>
      <c r="M45" s="730">
        <v>28786</v>
      </c>
      <c r="N45" s="728">
        <v>29756</v>
      </c>
      <c r="O45" s="896">
        <v>102200</v>
      </c>
      <c r="P45" s="887">
        <v>25845</v>
      </c>
      <c r="Q45" s="891">
        <v>19679</v>
      </c>
      <c r="R45" s="892">
        <v>6166</v>
      </c>
      <c r="S45" s="151"/>
      <c r="U45" s="151"/>
    </row>
    <row r="46" spans="1:21" s="142" customFormat="1" ht="14.25" customHeight="1">
      <c r="A46" s="893" t="s">
        <v>282</v>
      </c>
      <c r="B46" s="894">
        <v>1899215</v>
      </c>
      <c r="C46" s="883">
        <v>1782452</v>
      </c>
      <c r="D46" s="895">
        <v>541032</v>
      </c>
      <c r="E46" s="730">
        <v>44240</v>
      </c>
      <c r="F46" s="728">
        <v>60356</v>
      </c>
      <c r="G46" s="896">
        <v>645628</v>
      </c>
      <c r="H46" s="728">
        <v>217693</v>
      </c>
      <c r="I46" s="730">
        <v>30433</v>
      </c>
      <c r="J46" s="728">
        <v>40973</v>
      </c>
      <c r="K46" s="896">
        <v>289099</v>
      </c>
      <c r="L46" s="728">
        <v>626104</v>
      </c>
      <c r="M46" s="730">
        <v>104822</v>
      </c>
      <c r="N46" s="728">
        <v>116799</v>
      </c>
      <c r="O46" s="896">
        <v>847725</v>
      </c>
      <c r="P46" s="887">
        <v>116763</v>
      </c>
      <c r="Q46" s="891">
        <v>71048</v>
      </c>
      <c r="R46" s="892">
        <v>45715</v>
      </c>
      <c r="S46" s="151"/>
      <c r="U46" s="151"/>
    </row>
    <row r="47" spans="1:21" ht="14.25" customHeight="1">
      <c r="A47" s="890" t="s">
        <v>58</v>
      </c>
      <c r="B47" s="882">
        <v>2192296</v>
      </c>
      <c r="C47" s="883">
        <v>1948832</v>
      </c>
      <c r="D47" s="749">
        <v>351828</v>
      </c>
      <c r="E47" s="730">
        <v>103764</v>
      </c>
      <c r="F47" s="730">
        <v>78285</v>
      </c>
      <c r="G47" s="885">
        <v>533877</v>
      </c>
      <c r="H47" s="730">
        <v>160813</v>
      </c>
      <c r="I47" s="730">
        <v>104985</v>
      </c>
      <c r="J47" s="730">
        <v>51967</v>
      </c>
      <c r="K47" s="885">
        <v>317765</v>
      </c>
      <c r="L47" s="730">
        <v>469605</v>
      </c>
      <c r="M47" s="730">
        <v>420828</v>
      </c>
      <c r="N47" s="730">
        <v>206757</v>
      </c>
      <c r="O47" s="885">
        <v>1097190</v>
      </c>
      <c r="P47" s="887">
        <v>243464</v>
      </c>
      <c r="Q47" s="891">
        <v>166983</v>
      </c>
      <c r="R47" s="892">
        <v>76481</v>
      </c>
      <c r="S47" s="151"/>
      <c r="U47" s="151"/>
    </row>
    <row r="48" spans="1:21" ht="14.25" customHeight="1">
      <c r="A48" s="893" t="s">
        <v>59</v>
      </c>
      <c r="B48" s="882">
        <v>566028</v>
      </c>
      <c r="C48" s="883">
        <v>526197</v>
      </c>
      <c r="D48" s="749">
        <v>94300</v>
      </c>
      <c r="E48" s="730">
        <v>19053</v>
      </c>
      <c r="F48" s="730">
        <v>21665</v>
      </c>
      <c r="G48" s="885">
        <v>135018</v>
      </c>
      <c r="H48" s="730">
        <v>88336</v>
      </c>
      <c r="I48" s="730">
        <v>18992</v>
      </c>
      <c r="J48" s="730">
        <v>14842</v>
      </c>
      <c r="K48" s="885">
        <v>122170</v>
      </c>
      <c r="L48" s="730">
        <v>156986</v>
      </c>
      <c r="M48" s="730">
        <v>61525</v>
      </c>
      <c r="N48" s="730">
        <v>50498</v>
      </c>
      <c r="O48" s="885">
        <v>269009</v>
      </c>
      <c r="P48" s="887">
        <v>39831</v>
      </c>
      <c r="Q48" s="891">
        <v>28229</v>
      </c>
      <c r="R48" s="892">
        <v>11602</v>
      </c>
      <c r="S48" s="151"/>
      <c r="U48" s="151"/>
    </row>
    <row r="49" spans="1:21" ht="14.25" customHeight="1">
      <c r="A49" s="890" t="s">
        <v>60</v>
      </c>
      <c r="B49" s="882">
        <v>775373</v>
      </c>
      <c r="C49" s="883">
        <v>650972</v>
      </c>
      <c r="D49" s="749">
        <v>119560</v>
      </c>
      <c r="E49" s="730">
        <v>25829</v>
      </c>
      <c r="F49" s="730">
        <v>39756</v>
      </c>
      <c r="G49" s="885">
        <v>185145</v>
      </c>
      <c r="H49" s="730">
        <v>64150</v>
      </c>
      <c r="I49" s="730">
        <v>23127</v>
      </c>
      <c r="J49" s="730">
        <v>22789</v>
      </c>
      <c r="K49" s="885">
        <v>110066</v>
      </c>
      <c r="L49" s="730">
        <v>175917</v>
      </c>
      <c r="M49" s="730">
        <v>81480</v>
      </c>
      <c r="N49" s="730">
        <v>98364</v>
      </c>
      <c r="O49" s="885">
        <v>355761</v>
      </c>
      <c r="P49" s="887">
        <v>124401</v>
      </c>
      <c r="Q49" s="891">
        <v>106990</v>
      </c>
      <c r="R49" s="892">
        <v>17411</v>
      </c>
      <c r="S49" s="151"/>
      <c r="U49" s="151"/>
    </row>
    <row r="50" spans="1:21" ht="14.25" customHeight="1">
      <c r="A50" s="890" t="s">
        <v>385</v>
      </c>
      <c r="B50" s="882">
        <v>1408879</v>
      </c>
      <c r="C50" s="883">
        <v>1257072</v>
      </c>
      <c r="D50" s="749">
        <v>273578</v>
      </c>
      <c r="E50" s="730">
        <v>66790</v>
      </c>
      <c r="F50" s="730">
        <v>46310</v>
      </c>
      <c r="G50" s="885">
        <v>386678</v>
      </c>
      <c r="H50" s="730">
        <v>133357</v>
      </c>
      <c r="I50" s="730">
        <v>93516</v>
      </c>
      <c r="J50" s="730">
        <v>36503</v>
      </c>
      <c r="K50" s="885">
        <v>263376</v>
      </c>
      <c r="L50" s="730">
        <v>300215</v>
      </c>
      <c r="M50" s="730">
        <v>202276</v>
      </c>
      <c r="N50" s="730">
        <v>104527</v>
      </c>
      <c r="O50" s="885">
        <v>607018</v>
      </c>
      <c r="P50" s="887">
        <v>151807</v>
      </c>
      <c r="Q50" s="891">
        <v>114057</v>
      </c>
      <c r="R50" s="892">
        <v>37750</v>
      </c>
      <c r="S50" s="151"/>
      <c r="U50" s="151"/>
    </row>
    <row r="51" spans="1:21" ht="14.25" customHeight="1">
      <c r="A51" s="890" t="s">
        <v>243</v>
      </c>
      <c r="B51" s="882">
        <v>1123327</v>
      </c>
      <c r="C51" s="883">
        <v>914077</v>
      </c>
      <c r="D51" s="749">
        <v>166502</v>
      </c>
      <c r="E51" s="730">
        <v>33805</v>
      </c>
      <c r="F51" s="730">
        <v>38711</v>
      </c>
      <c r="G51" s="885">
        <v>239018</v>
      </c>
      <c r="H51" s="730">
        <v>62476</v>
      </c>
      <c r="I51" s="730">
        <v>28073</v>
      </c>
      <c r="J51" s="730">
        <v>18947</v>
      </c>
      <c r="K51" s="885">
        <v>109496</v>
      </c>
      <c r="L51" s="730">
        <v>315080</v>
      </c>
      <c r="M51" s="730">
        <v>147755</v>
      </c>
      <c r="N51" s="730">
        <v>102728</v>
      </c>
      <c r="O51" s="885">
        <v>565563</v>
      </c>
      <c r="P51" s="887">
        <v>209250</v>
      </c>
      <c r="Q51" s="891">
        <v>179809</v>
      </c>
      <c r="R51" s="892">
        <v>29441</v>
      </c>
      <c r="S51" s="151"/>
      <c r="U51" s="151"/>
    </row>
    <row r="52" spans="1:21" ht="14.25" customHeight="1">
      <c r="A52" s="890" t="s">
        <v>249</v>
      </c>
      <c r="B52" s="882">
        <v>825965</v>
      </c>
      <c r="C52" s="883">
        <v>527691</v>
      </c>
      <c r="D52" s="749">
        <v>92678</v>
      </c>
      <c r="E52" s="730">
        <v>17316</v>
      </c>
      <c r="F52" s="730">
        <v>29352</v>
      </c>
      <c r="G52" s="885">
        <v>139346</v>
      </c>
      <c r="H52" s="730">
        <v>20853</v>
      </c>
      <c r="I52" s="730">
        <v>13678</v>
      </c>
      <c r="J52" s="730">
        <v>8869</v>
      </c>
      <c r="K52" s="885">
        <v>43400</v>
      </c>
      <c r="L52" s="730">
        <v>151090</v>
      </c>
      <c r="M52" s="730">
        <v>114049</v>
      </c>
      <c r="N52" s="730">
        <v>79806</v>
      </c>
      <c r="O52" s="885">
        <v>344945</v>
      </c>
      <c r="P52" s="887">
        <v>298274</v>
      </c>
      <c r="Q52" s="891">
        <v>266253</v>
      </c>
      <c r="R52" s="892">
        <v>32021</v>
      </c>
      <c r="S52" s="151"/>
      <c r="U52" s="151"/>
    </row>
    <row r="53" spans="1:21" s="142" customFormat="1" ht="14.25" customHeight="1">
      <c r="A53" s="893" t="s">
        <v>259</v>
      </c>
      <c r="B53" s="894">
        <v>949519</v>
      </c>
      <c r="C53" s="883">
        <v>875676</v>
      </c>
      <c r="D53" s="895">
        <v>210872</v>
      </c>
      <c r="E53" s="730">
        <v>50770</v>
      </c>
      <c r="F53" s="728">
        <v>38247</v>
      </c>
      <c r="G53" s="896">
        <v>299889</v>
      </c>
      <c r="H53" s="728">
        <v>104914</v>
      </c>
      <c r="I53" s="730">
        <v>48741</v>
      </c>
      <c r="J53" s="730">
        <v>36824</v>
      </c>
      <c r="K53" s="896">
        <v>190479</v>
      </c>
      <c r="L53" s="728">
        <v>195288</v>
      </c>
      <c r="M53" s="730">
        <v>115132</v>
      </c>
      <c r="N53" s="730">
        <v>74888</v>
      </c>
      <c r="O53" s="896">
        <v>385308</v>
      </c>
      <c r="P53" s="887">
        <v>73843</v>
      </c>
      <c r="Q53" s="891">
        <v>45513</v>
      </c>
      <c r="R53" s="892">
        <v>28330</v>
      </c>
      <c r="S53" s="151"/>
      <c r="U53" s="151"/>
    </row>
    <row r="54" spans="1:21" ht="14.25" customHeight="1">
      <c r="A54" s="890" t="s">
        <v>260</v>
      </c>
      <c r="B54" s="882">
        <v>402181</v>
      </c>
      <c r="C54" s="883">
        <v>212825</v>
      </c>
      <c r="D54" s="749">
        <v>36417</v>
      </c>
      <c r="E54" s="730">
        <v>7201</v>
      </c>
      <c r="F54" s="730">
        <v>12991</v>
      </c>
      <c r="G54" s="885">
        <v>56609</v>
      </c>
      <c r="H54" s="730">
        <v>7002</v>
      </c>
      <c r="I54" s="730">
        <v>9431</v>
      </c>
      <c r="J54" s="730">
        <v>4130</v>
      </c>
      <c r="K54" s="885">
        <v>20563</v>
      </c>
      <c r="L54" s="730">
        <v>61499</v>
      </c>
      <c r="M54" s="730">
        <v>42530</v>
      </c>
      <c r="N54" s="730">
        <v>31624</v>
      </c>
      <c r="O54" s="885">
        <v>135653</v>
      </c>
      <c r="P54" s="887">
        <v>189356</v>
      </c>
      <c r="Q54" s="891">
        <v>177619</v>
      </c>
      <c r="R54" s="892">
        <v>11737</v>
      </c>
      <c r="S54" s="151"/>
      <c r="U54" s="151"/>
    </row>
    <row r="55" spans="1:21" ht="14.25" customHeight="1">
      <c r="A55" s="890" t="s">
        <v>261</v>
      </c>
      <c r="B55" s="882">
        <v>289382</v>
      </c>
      <c r="C55" s="883">
        <v>258609</v>
      </c>
      <c r="D55" s="749">
        <v>49968</v>
      </c>
      <c r="E55" s="730">
        <v>16265</v>
      </c>
      <c r="F55" s="730">
        <v>12868</v>
      </c>
      <c r="G55" s="885">
        <v>79101</v>
      </c>
      <c r="H55" s="730">
        <v>25262</v>
      </c>
      <c r="I55" s="730">
        <v>20625</v>
      </c>
      <c r="J55" s="730">
        <v>8267</v>
      </c>
      <c r="K55" s="885">
        <v>54154</v>
      </c>
      <c r="L55" s="730">
        <v>47236</v>
      </c>
      <c r="M55" s="730">
        <v>46772</v>
      </c>
      <c r="N55" s="730">
        <v>31346</v>
      </c>
      <c r="O55" s="885">
        <v>125354</v>
      </c>
      <c r="P55" s="887">
        <v>30773</v>
      </c>
      <c r="Q55" s="891">
        <v>22861</v>
      </c>
      <c r="R55" s="892">
        <v>7912</v>
      </c>
      <c r="S55" s="151"/>
      <c r="U55" s="151"/>
    </row>
    <row r="56" spans="1:21" ht="14.25" customHeight="1">
      <c r="A56" s="890" t="s">
        <v>262</v>
      </c>
      <c r="B56" s="882">
        <v>345033</v>
      </c>
      <c r="C56" s="883">
        <v>287442</v>
      </c>
      <c r="D56" s="749">
        <v>44278</v>
      </c>
      <c r="E56" s="730">
        <v>20814</v>
      </c>
      <c r="F56" s="730">
        <v>14678</v>
      </c>
      <c r="G56" s="885">
        <v>79770</v>
      </c>
      <c r="H56" s="730">
        <v>22561</v>
      </c>
      <c r="I56" s="730">
        <v>16186</v>
      </c>
      <c r="J56" s="730">
        <v>9853</v>
      </c>
      <c r="K56" s="885">
        <v>48600</v>
      </c>
      <c r="L56" s="730">
        <v>56031</v>
      </c>
      <c r="M56" s="730">
        <v>69599</v>
      </c>
      <c r="N56" s="730">
        <v>33442</v>
      </c>
      <c r="O56" s="885">
        <v>159072</v>
      </c>
      <c r="P56" s="887">
        <v>57591</v>
      </c>
      <c r="Q56" s="891">
        <v>46954</v>
      </c>
      <c r="R56" s="892">
        <v>10637</v>
      </c>
      <c r="S56" s="151"/>
      <c r="U56" s="151"/>
    </row>
    <row r="57" spans="1:21" ht="14.25" customHeight="1">
      <c r="A57" s="890" t="s">
        <v>88</v>
      </c>
      <c r="B57" s="882">
        <v>748556</v>
      </c>
      <c r="C57" s="883">
        <v>638157</v>
      </c>
      <c r="D57" s="749">
        <v>101225</v>
      </c>
      <c r="E57" s="730">
        <v>24966</v>
      </c>
      <c r="F57" s="730">
        <v>26112</v>
      </c>
      <c r="G57" s="885">
        <v>152303</v>
      </c>
      <c r="H57" s="730">
        <v>75785</v>
      </c>
      <c r="I57" s="730">
        <v>34846</v>
      </c>
      <c r="J57" s="730">
        <v>20015</v>
      </c>
      <c r="K57" s="885">
        <v>130646</v>
      </c>
      <c r="L57" s="730">
        <v>189004</v>
      </c>
      <c r="M57" s="730">
        <v>101424</v>
      </c>
      <c r="N57" s="730">
        <v>64780</v>
      </c>
      <c r="O57" s="885">
        <v>355208</v>
      </c>
      <c r="P57" s="887">
        <v>110399</v>
      </c>
      <c r="Q57" s="891">
        <v>90609</v>
      </c>
      <c r="R57" s="892">
        <v>19790</v>
      </c>
      <c r="S57" s="151"/>
      <c r="U57" s="151"/>
    </row>
    <row r="58" spans="1:21" s="142" customFormat="1" ht="14.25" customHeight="1">
      <c r="A58" s="893" t="s">
        <v>89</v>
      </c>
      <c r="B58" s="894">
        <v>325528</v>
      </c>
      <c r="C58" s="883">
        <v>296436</v>
      </c>
      <c r="D58" s="895">
        <v>58436</v>
      </c>
      <c r="E58" s="730">
        <v>13147</v>
      </c>
      <c r="F58" s="728">
        <v>15375</v>
      </c>
      <c r="G58" s="896">
        <v>86958</v>
      </c>
      <c r="H58" s="728">
        <v>52587</v>
      </c>
      <c r="I58" s="730">
        <v>14961</v>
      </c>
      <c r="J58" s="728">
        <v>7333</v>
      </c>
      <c r="K58" s="896">
        <v>74881</v>
      </c>
      <c r="L58" s="728">
        <v>79369</v>
      </c>
      <c r="M58" s="730">
        <v>32458</v>
      </c>
      <c r="N58" s="728">
        <v>22770</v>
      </c>
      <c r="O58" s="896">
        <v>134597</v>
      </c>
      <c r="P58" s="887">
        <v>29092</v>
      </c>
      <c r="Q58" s="891">
        <v>20892</v>
      </c>
      <c r="R58" s="892">
        <v>8200</v>
      </c>
      <c r="S58" s="151"/>
      <c r="U58" s="151"/>
    </row>
    <row r="59" spans="1:21" ht="14.25" customHeight="1">
      <c r="A59" s="890" t="s">
        <v>90</v>
      </c>
      <c r="B59" s="882">
        <v>1000462</v>
      </c>
      <c r="C59" s="883">
        <v>900159</v>
      </c>
      <c r="D59" s="749">
        <v>205260</v>
      </c>
      <c r="E59" s="730">
        <v>35397</v>
      </c>
      <c r="F59" s="730">
        <v>31592</v>
      </c>
      <c r="G59" s="885">
        <v>272249</v>
      </c>
      <c r="H59" s="730">
        <v>105621</v>
      </c>
      <c r="I59" s="730">
        <v>45101</v>
      </c>
      <c r="J59" s="730">
        <v>21966</v>
      </c>
      <c r="K59" s="885">
        <v>172688</v>
      </c>
      <c r="L59" s="730">
        <v>280701</v>
      </c>
      <c r="M59" s="730">
        <v>101677</v>
      </c>
      <c r="N59" s="730">
        <v>72844</v>
      </c>
      <c r="O59" s="885">
        <v>455222</v>
      </c>
      <c r="P59" s="887">
        <v>100303</v>
      </c>
      <c r="Q59" s="891">
        <v>71147</v>
      </c>
      <c r="R59" s="892">
        <v>29156</v>
      </c>
      <c r="S59" s="151"/>
      <c r="U59" s="151"/>
    </row>
    <row r="60" spans="1:21" ht="14.25" customHeight="1">
      <c r="A60" s="890" t="s">
        <v>91</v>
      </c>
      <c r="B60" s="882">
        <v>1306377</v>
      </c>
      <c r="C60" s="883">
        <v>1141651</v>
      </c>
      <c r="D60" s="749">
        <v>190322</v>
      </c>
      <c r="E60" s="730">
        <v>47855</v>
      </c>
      <c r="F60" s="730">
        <v>55662</v>
      </c>
      <c r="G60" s="885">
        <v>293839</v>
      </c>
      <c r="H60" s="730">
        <v>154196</v>
      </c>
      <c r="I60" s="730">
        <v>64122</v>
      </c>
      <c r="J60" s="730">
        <v>41202</v>
      </c>
      <c r="K60" s="885">
        <v>259520</v>
      </c>
      <c r="L60" s="730">
        <v>296204</v>
      </c>
      <c r="M60" s="730">
        <v>164123</v>
      </c>
      <c r="N60" s="730">
        <v>127965</v>
      </c>
      <c r="O60" s="885">
        <v>588292</v>
      </c>
      <c r="P60" s="887">
        <v>164726</v>
      </c>
      <c r="Q60" s="891">
        <v>129160</v>
      </c>
      <c r="R60" s="892">
        <v>35566</v>
      </c>
      <c r="S60" s="151"/>
      <c r="U60" s="151"/>
    </row>
    <row r="61" spans="1:21" ht="14.25" customHeight="1">
      <c r="A61" s="890" t="s">
        <v>92</v>
      </c>
      <c r="B61" s="882">
        <v>328021</v>
      </c>
      <c r="C61" s="883">
        <v>220966</v>
      </c>
      <c r="D61" s="749">
        <v>36879</v>
      </c>
      <c r="E61" s="730">
        <v>4778</v>
      </c>
      <c r="F61" s="730">
        <v>16594</v>
      </c>
      <c r="G61" s="885">
        <v>58251</v>
      </c>
      <c r="H61" s="730">
        <v>9092</v>
      </c>
      <c r="I61" s="730">
        <v>3970</v>
      </c>
      <c r="J61" s="730">
        <v>7014</v>
      </c>
      <c r="K61" s="885">
        <v>20076</v>
      </c>
      <c r="L61" s="730">
        <v>64242</v>
      </c>
      <c r="M61" s="730">
        <v>28304</v>
      </c>
      <c r="N61" s="730">
        <v>50093</v>
      </c>
      <c r="O61" s="885">
        <v>142639</v>
      </c>
      <c r="P61" s="887">
        <v>107055</v>
      </c>
      <c r="Q61" s="891">
        <v>101285</v>
      </c>
      <c r="R61" s="892">
        <v>5770</v>
      </c>
      <c r="S61" s="151"/>
      <c r="U61" s="151"/>
    </row>
    <row r="62" spans="1:21" ht="14.25" customHeight="1">
      <c r="A62" s="890" t="s">
        <v>336</v>
      </c>
      <c r="B62" s="882">
        <v>200599</v>
      </c>
      <c r="C62" s="883">
        <v>180535</v>
      </c>
      <c r="D62" s="749">
        <v>28219</v>
      </c>
      <c r="E62" s="730">
        <v>7670</v>
      </c>
      <c r="F62" s="730">
        <v>10188</v>
      </c>
      <c r="G62" s="885">
        <v>46077</v>
      </c>
      <c r="H62" s="730">
        <v>31601</v>
      </c>
      <c r="I62" s="730">
        <v>13197</v>
      </c>
      <c r="J62" s="730">
        <v>9185</v>
      </c>
      <c r="K62" s="885">
        <v>53983</v>
      </c>
      <c r="L62" s="730">
        <v>41604</v>
      </c>
      <c r="M62" s="730">
        <v>21896</v>
      </c>
      <c r="N62" s="730">
        <v>16975</v>
      </c>
      <c r="O62" s="885">
        <v>80475</v>
      </c>
      <c r="P62" s="887">
        <v>20064</v>
      </c>
      <c r="Q62" s="891">
        <v>15901</v>
      </c>
      <c r="R62" s="892">
        <v>4163</v>
      </c>
      <c r="S62" s="151"/>
      <c r="U62" s="151"/>
    </row>
    <row r="63" spans="1:21" s="142" customFormat="1" ht="14.25" customHeight="1">
      <c r="A63" s="893" t="s">
        <v>337</v>
      </c>
      <c r="B63" s="894">
        <v>631433</v>
      </c>
      <c r="C63" s="883">
        <v>554858</v>
      </c>
      <c r="D63" s="895">
        <v>86498</v>
      </c>
      <c r="E63" s="730">
        <v>24576</v>
      </c>
      <c r="F63" s="728">
        <v>29833</v>
      </c>
      <c r="G63" s="896">
        <v>140907</v>
      </c>
      <c r="H63" s="728">
        <v>61300</v>
      </c>
      <c r="I63" s="730">
        <v>33493</v>
      </c>
      <c r="J63" s="728">
        <v>16676</v>
      </c>
      <c r="K63" s="896">
        <v>111469</v>
      </c>
      <c r="L63" s="728">
        <v>153034</v>
      </c>
      <c r="M63" s="730">
        <v>80221</v>
      </c>
      <c r="N63" s="728">
        <v>69227</v>
      </c>
      <c r="O63" s="896">
        <v>302482</v>
      </c>
      <c r="P63" s="887">
        <v>76575</v>
      </c>
      <c r="Q63" s="891">
        <v>59348</v>
      </c>
      <c r="R63" s="892">
        <v>17227</v>
      </c>
      <c r="S63" s="151"/>
      <c r="U63" s="151"/>
    </row>
    <row r="64" spans="1:21" ht="14.25" customHeight="1">
      <c r="A64" s="890" t="s">
        <v>338</v>
      </c>
      <c r="B64" s="882">
        <v>1019674</v>
      </c>
      <c r="C64" s="883">
        <v>943601</v>
      </c>
      <c r="D64" s="749">
        <v>285895</v>
      </c>
      <c r="E64" s="730">
        <v>33300</v>
      </c>
      <c r="F64" s="730">
        <v>29736</v>
      </c>
      <c r="G64" s="885">
        <v>348931</v>
      </c>
      <c r="H64" s="730">
        <v>110839</v>
      </c>
      <c r="I64" s="730">
        <v>35522</v>
      </c>
      <c r="J64" s="730">
        <v>22488</v>
      </c>
      <c r="K64" s="885">
        <v>168849</v>
      </c>
      <c r="L64" s="730">
        <v>285630</v>
      </c>
      <c r="M64" s="730">
        <v>83033</v>
      </c>
      <c r="N64" s="730">
        <v>57158</v>
      </c>
      <c r="O64" s="885">
        <v>425821</v>
      </c>
      <c r="P64" s="887">
        <v>76073</v>
      </c>
      <c r="Q64" s="891">
        <v>48000</v>
      </c>
      <c r="R64" s="892">
        <v>28073</v>
      </c>
      <c r="S64" s="151"/>
      <c r="U64" s="151"/>
    </row>
    <row r="65" spans="1:21" ht="14.25" customHeight="1">
      <c r="A65" s="890" t="s">
        <v>339</v>
      </c>
      <c r="B65" s="882">
        <v>604972</v>
      </c>
      <c r="C65" s="883">
        <v>519897</v>
      </c>
      <c r="D65" s="749">
        <v>69796</v>
      </c>
      <c r="E65" s="730">
        <v>20321</v>
      </c>
      <c r="F65" s="730">
        <v>25037</v>
      </c>
      <c r="G65" s="885">
        <v>115154</v>
      </c>
      <c r="H65" s="730">
        <v>55370</v>
      </c>
      <c r="I65" s="730">
        <v>32386</v>
      </c>
      <c r="J65" s="730">
        <v>17799</v>
      </c>
      <c r="K65" s="885">
        <v>105555</v>
      </c>
      <c r="L65" s="730">
        <v>135155</v>
      </c>
      <c r="M65" s="730">
        <v>96914</v>
      </c>
      <c r="N65" s="730">
        <v>67119</v>
      </c>
      <c r="O65" s="885">
        <v>299188</v>
      </c>
      <c r="P65" s="887">
        <v>85075</v>
      </c>
      <c r="Q65" s="891">
        <v>72953</v>
      </c>
      <c r="R65" s="892">
        <v>12122</v>
      </c>
      <c r="S65" s="151"/>
      <c r="U65" s="151"/>
    </row>
    <row r="66" spans="1:21" ht="14.25" customHeight="1">
      <c r="A66" s="890" t="s">
        <v>340</v>
      </c>
      <c r="B66" s="882">
        <v>795521</v>
      </c>
      <c r="C66" s="883">
        <v>712785</v>
      </c>
      <c r="D66" s="749">
        <v>134122</v>
      </c>
      <c r="E66" s="730">
        <v>22620</v>
      </c>
      <c r="F66" s="730">
        <v>37798</v>
      </c>
      <c r="G66" s="885">
        <v>194540</v>
      </c>
      <c r="H66" s="730">
        <v>100113</v>
      </c>
      <c r="I66" s="730">
        <v>29752</v>
      </c>
      <c r="J66" s="730">
        <v>26023</v>
      </c>
      <c r="K66" s="885">
        <v>155888</v>
      </c>
      <c r="L66" s="730">
        <v>195356</v>
      </c>
      <c r="M66" s="730">
        <v>79047</v>
      </c>
      <c r="N66" s="730">
        <v>87954</v>
      </c>
      <c r="O66" s="885">
        <v>362357</v>
      </c>
      <c r="P66" s="887">
        <v>82736</v>
      </c>
      <c r="Q66" s="891">
        <v>63163</v>
      </c>
      <c r="R66" s="892">
        <v>19573</v>
      </c>
      <c r="S66" s="151"/>
      <c r="U66" s="151"/>
    </row>
    <row r="67" spans="1:21" ht="14.25" customHeight="1">
      <c r="A67" s="890" t="s">
        <v>341</v>
      </c>
      <c r="B67" s="882">
        <v>85463</v>
      </c>
      <c r="C67" s="883">
        <v>72845</v>
      </c>
      <c r="D67" s="749">
        <v>10312</v>
      </c>
      <c r="E67" s="730">
        <v>2871</v>
      </c>
      <c r="F67" s="730">
        <v>13401</v>
      </c>
      <c r="G67" s="885">
        <v>26584</v>
      </c>
      <c r="H67" s="730">
        <v>5988</v>
      </c>
      <c r="I67" s="730">
        <v>2329</v>
      </c>
      <c r="J67" s="730">
        <v>2899</v>
      </c>
      <c r="K67" s="885">
        <v>11216</v>
      </c>
      <c r="L67" s="900">
        <v>4400</v>
      </c>
      <c r="M67" s="730">
        <v>5316</v>
      </c>
      <c r="N67" s="730">
        <v>25329</v>
      </c>
      <c r="O67" s="885">
        <v>35045</v>
      </c>
      <c r="P67" s="887">
        <v>12618</v>
      </c>
      <c r="Q67" s="891">
        <v>10145</v>
      </c>
      <c r="R67" s="892">
        <v>2473</v>
      </c>
      <c r="S67" s="151"/>
      <c r="U67" s="151"/>
    </row>
    <row r="68" spans="1:21" ht="14.25" customHeight="1">
      <c r="A68" s="897" t="s">
        <v>368</v>
      </c>
      <c r="B68" s="898">
        <v>2022400</v>
      </c>
      <c r="C68" s="1109">
        <v>1076543</v>
      </c>
      <c r="D68" s="749">
        <v>168043</v>
      </c>
      <c r="E68" s="730">
        <v>52186</v>
      </c>
      <c r="F68" s="730">
        <v>45535</v>
      </c>
      <c r="G68" s="885">
        <v>265764</v>
      </c>
      <c r="H68" s="730">
        <v>39471</v>
      </c>
      <c r="I68" s="730">
        <v>24507</v>
      </c>
      <c r="J68" s="730">
        <v>11826</v>
      </c>
      <c r="K68" s="885">
        <v>75804</v>
      </c>
      <c r="L68" s="730">
        <v>310749</v>
      </c>
      <c r="M68" s="730">
        <v>312330</v>
      </c>
      <c r="N68" s="730">
        <v>111896</v>
      </c>
      <c r="O68" s="885">
        <v>734975</v>
      </c>
      <c r="P68" s="887">
        <v>945857</v>
      </c>
      <c r="Q68" s="891">
        <v>881238</v>
      </c>
      <c r="R68" s="892">
        <v>64619</v>
      </c>
      <c r="S68" s="151"/>
      <c r="U68" s="151"/>
    </row>
    <row r="69" spans="1:21" ht="14.25" customHeight="1">
      <c r="A69" s="890" t="s">
        <v>342</v>
      </c>
      <c r="B69" s="882">
        <v>364032</v>
      </c>
      <c r="C69" s="883">
        <v>330561</v>
      </c>
      <c r="D69" s="749">
        <v>72670</v>
      </c>
      <c r="E69" s="730">
        <v>18233</v>
      </c>
      <c r="F69" s="730">
        <v>13628</v>
      </c>
      <c r="G69" s="885">
        <v>104531</v>
      </c>
      <c r="H69" s="730">
        <v>44435</v>
      </c>
      <c r="I69" s="730">
        <v>24096</v>
      </c>
      <c r="J69" s="730">
        <v>10500</v>
      </c>
      <c r="K69" s="885">
        <v>79031</v>
      </c>
      <c r="L69" s="730">
        <v>75292</v>
      </c>
      <c r="M69" s="730">
        <v>46545</v>
      </c>
      <c r="N69" s="730">
        <v>25162</v>
      </c>
      <c r="O69" s="885">
        <v>146999</v>
      </c>
      <c r="P69" s="887">
        <v>33471</v>
      </c>
      <c r="Q69" s="891">
        <v>25154</v>
      </c>
      <c r="R69" s="892">
        <v>8317</v>
      </c>
      <c r="S69" s="151"/>
      <c r="U69" s="151"/>
    </row>
    <row r="70" spans="1:21" ht="14.25" customHeight="1">
      <c r="A70" s="890" t="s">
        <v>343</v>
      </c>
      <c r="B70" s="882">
        <v>1110296</v>
      </c>
      <c r="C70" s="883">
        <v>651216</v>
      </c>
      <c r="D70" s="749">
        <v>111297</v>
      </c>
      <c r="E70" s="730">
        <v>17908</v>
      </c>
      <c r="F70" s="730">
        <v>37582</v>
      </c>
      <c r="G70" s="885">
        <v>166787</v>
      </c>
      <c r="H70" s="730">
        <v>28678</v>
      </c>
      <c r="I70" s="730">
        <v>11961</v>
      </c>
      <c r="J70" s="730">
        <v>14310</v>
      </c>
      <c r="K70" s="885">
        <v>54949</v>
      </c>
      <c r="L70" s="730">
        <v>208439</v>
      </c>
      <c r="M70" s="730">
        <v>124075</v>
      </c>
      <c r="N70" s="730">
        <v>96966</v>
      </c>
      <c r="O70" s="885">
        <v>429480</v>
      </c>
      <c r="P70" s="887">
        <v>459080</v>
      </c>
      <c r="Q70" s="891">
        <v>435176</v>
      </c>
      <c r="R70" s="892">
        <v>23904</v>
      </c>
      <c r="S70" s="151"/>
      <c r="U70" s="151"/>
    </row>
    <row r="71" spans="1:21" ht="14.25" customHeight="1">
      <c r="A71" s="890" t="s">
        <v>344</v>
      </c>
      <c r="B71" s="882">
        <v>415711</v>
      </c>
      <c r="C71" s="883">
        <v>351100</v>
      </c>
      <c r="D71" s="749">
        <v>48244</v>
      </c>
      <c r="E71" s="730">
        <v>21003</v>
      </c>
      <c r="F71" s="730">
        <v>16944</v>
      </c>
      <c r="G71" s="885">
        <v>86191</v>
      </c>
      <c r="H71" s="730">
        <v>29432</v>
      </c>
      <c r="I71" s="730">
        <v>35899</v>
      </c>
      <c r="J71" s="730">
        <v>10290</v>
      </c>
      <c r="K71" s="885">
        <v>75621</v>
      </c>
      <c r="L71" s="730">
        <v>52658</v>
      </c>
      <c r="M71" s="730">
        <v>92289</v>
      </c>
      <c r="N71" s="730">
        <v>44341</v>
      </c>
      <c r="O71" s="885">
        <v>189288</v>
      </c>
      <c r="P71" s="887">
        <v>64611</v>
      </c>
      <c r="Q71" s="891">
        <v>45797</v>
      </c>
      <c r="R71" s="892">
        <v>18814</v>
      </c>
      <c r="S71" s="151"/>
      <c r="U71" s="151"/>
    </row>
    <row r="72" spans="1:21" ht="14.25" customHeight="1">
      <c r="A72" s="890" t="s">
        <v>345</v>
      </c>
      <c r="B72" s="882">
        <v>586733</v>
      </c>
      <c r="C72" s="883">
        <v>538977</v>
      </c>
      <c r="D72" s="749">
        <v>99551</v>
      </c>
      <c r="E72" s="730">
        <v>12025</v>
      </c>
      <c r="F72" s="730">
        <v>21833</v>
      </c>
      <c r="G72" s="885">
        <v>133409</v>
      </c>
      <c r="H72" s="730">
        <v>134886</v>
      </c>
      <c r="I72" s="730">
        <v>13397</v>
      </c>
      <c r="J72" s="730">
        <v>13474</v>
      </c>
      <c r="K72" s="885">
        <v>161757</v>
      </c>
      <c r="L72" s="730">
        <v>189430</v>
      </c>
      <c r="M72" s="730">
        <v>22788</v>
      </c>
      <c r="N72" s="730">
        <v>31593</v>
      </c>
      <c r="O72" s="885">
        <v>243811</v>
      </c>
      <c r="P72" s="887">
        <v>47756</v>
      </c>
      <c r="Q72" s="891">
        <v>35115</v>
      </c>
      <c r="R72" s="892">
        <v>12641</v>
      </c>
      <c r="S72" s="151"/>
      <c r="U72" s="151"/>
    </row>
    <row r="73" spans="1:21" ht="14.25" customHeight="1">
      <c r="A73" s="890" t="s">
        <v>181</v>
      </c>
      <c r="B73" s="882">
        <v>404418</v>
      </c>
      <c r="C73" s="883">
        <v>340567</v>
      </c>
      <c r="D73" s="749">
        <v>59002</v>
      </c>
      <c r="E73" s="730">
        <v>20511</v>
      </c>
      <c r="F73" s="730">
        <v>14367</v>
      </c>
      <c r="G73" s="885">
        <v>93880</v>
      </c>
      <c r="H73" s="730">
        <v>25684</v>
      </c>
      <c r="I73" s="730">
        <v>21730</v>
      </c>
      <c r="J73" s="730">
        <v>6071</v>
      </c>
      <c r="K73" s="885">
        <v>53485</v>
      </c>
      <c r="L73" s="730">
        <v>65214</v>
      </c>
      <c r="M73" s="730">
        <v>96252</v>
      </c>
      <c r="N73" s="730">
        <v>31736</v>
      </c>
      <c r="O73" s="885">
        <v>193202</v>
      </c>
      <c r="P73" s="887">
        <v>63851</v>
      </c>
      <c r="Q73" s="891">
        <v>49452</v>
      </c>
      <c r="R73" s="892">
        <v>14399</v>
      </c>
      <c r="S73" s="151"/>
      <c r="U73" s="151"/>
    </row>
    <row r="74" spans="1:21" ht="14.25" customHeight="1">
      <c r="A74" s="890" t="s">
        <v>182</v>
      </c>
      <c r="B74" s="882">
        <v>75377</v>
      </c>
      <c r="C74" s="883">
        <v>63540</v>
      </c>
      <c r="D74" s="749">
        <v>10596</v>
      </c>
      <c r="E74" s="730">
        <v>3061</v>
      </c>
      <c r="F74" s="730">
        <v>5407</v>
      </c>
      <c r="G74" s="885">
        <v>19064</v>
      </c>
      <c r="H74" s="730">
        <v>5952</v>
      </c>
      <c r="I74" s="730">
        <v>4298</v>
      </c>
      <c r="J74" s="730">
        <v>1121</v>
      </c>
      <c r="K74" s="885">
        <v>11371</v>
      </c>
      <c r="L74" s="730">
        <v>11410</v>
      </c>
      <c r="M74" s="730">
        <v>8960</v>
      </c>
      <c r="N74" s="730">
        <v>12735</v>
      </c>
      <c r="O74" s="885">
        <v>33105</v>
      </c>
      <c r="P74" s="887">
        <v>11837</v>
      </c>
      <c r="Q74" s="891">
        <v>9589</v>
      </c>
      <c r="R74" s="892">
        <v>2248</v>
      </c>
      <c r="S74" s="151"/>
      <c r="U74" s="151"/>
    </row>
    <row r="75" spans="1:21" ht="14.25" customHeight="1">
      <c r="A75" s="890" t="s">
        <v>183</v>
      </c>
      <c r="B75" s="882">
        <v>246456</v>
      </c>
      <c r="C75" s="883">
        <v>220679</v>
      </c>
      <c r="D75" s="749">
        <v>44371</v>
      </c>
      <c r="E75" s="730">
        <v>11968</v>
      </c>
      <c r="F75" s="730">
        <v>9929</v>
      </c>
      <c r="G75" s="885">
        <v>66268</v>
      </c>
      <c r="H75" s="730">
        <v>21163</v>
      </c>
      <c r="I75" s="730">
        <v>15306</v>
      </c>
      <c r="J75" s="730">
        <v>5037</v>
      </c>
      <c r="K75" s="885">
        <v>41506</v>
      </c>
      <c r="L75" s="730">
        <v>48066</v>
      </c>
      <c r="M75" s="730">
        <v>40675</v>
      </c>
      <c r="N75" s="730">
        <v>24164</v>
      </c>
      <c r="O75" s="885">
        <v>112905</v>
      </c>
      <c r="P75" s="887">
        <v>25777</v>
      </c>
      <c r="Q75" s="891">
        <v>19628</v>
      </c>
      <c r="R75" s="892">
        <v>6149</v>
      </c>
      <c r="S75" s="151"/>
      <c r="U75" s="151"/>
    </row>
    <row r="76" spans="1:21" s="142" customFormat="1" ht="14.25" customHeight="1">
      <c r="A76" s="893" t="s">
        <v>369</v>
      </c>
      <c r="B76" s="894">
        <v>271079</v>
      </c>
      <c r="C76" s="883">
        <v>245989</v>
      </c>
      <c r="D76" s="895">
        <v>39324</v>
      </c>
      <c r="E76" s="730">
        <v>8171</v>
      </c>
      <c r="F76" s="728">
        <v>15676</v>
      </c>
      <c r="G76" s="896">
        <v>63171</v>
      </c>
      <c r="H76" s="728">
        <v>30815</v>
      </c>
      <c r="I76" s="730">
        <v>10937</v>
      </c>
      <c r="J76" s="728">
        <v>10567</v>
      </c>
      <c r="K76" s="896">
        <v>52319</v>
      </c>
      <c r="L76" s="728">
        <v>63346</v>
      </c>
      <c r="M76" s="730">
        <v>24802</v>
      </c>
      <c r="N76" s="728">
        <v>42351</v>
      </c>
      <c r="O76" s="896">
        <v>130499</v>
      </c>
      <c r="P76" s="887">
        <v>25090</v>
      </c>
      <c r="Q76" s="891">
        <v>19113</v>
      </c>
      <c r="R76" s="892">
        <v>5977</v>
      </c>
      <c r="S76" s="151"/>
      <c r="U76" s="151"/>
    </row>
    <row r="77" spans="1:21" s="142" customFormat="1" ht="14.25" customHeight="1">
      <c r="A77" s="893" t="s">
        <v>184</v>
      </c>
      <c r="B77" s="894">
        <v>590175</v>
      </c>
      <c r="C77" s="883">
        <v>399606</v>
      </c>
      <c r="D77" s="895">
        <v>77645</v>
      </c>
      <c r="E77" s="730">
        <v>7265</v>
      </c>
      <c r="F77" s="728">
        <v>21870</v>
      </c>
      <c r="G77" s="896">
        <v>106780</v>
      </c>
      <c r="H77" s="728">
        <v>21881</v>
      </c>
      <c r="I77" s="730">
        <v>10370</v>
      </c>
      <c r="J77" s="730">
        <v>6105</v>
      </c>
      <c r="K77" s="896">
        <v>38356</v>
      </c>
      <c r="L77" s="728">
        <v>139522</v>
      </c>
      <c r="M77" s="730">
        <v>54623</v>
      </c>
      <c r="N77" s="730">
        <v>60325</v>
      </c>
      <c r="O77" s="885">
        <v>254470</v>
      </c>
      <c r="P77" s="887">
        <v>190569</v>
      </c>
      <c r="Q77" s="891">
        <v>179099</v>
      </c>
      <c r="R77" s="892">
        <v>11470</v>
      </c>
      <c r="S77" s="151"/>
      <c r="U77" s="151"/>
    </row>
    <row r="78" spans="1:21" ht="14.25" customHeight="1">
      <c r="A78" s="890" t="s">
        <v>370</v>
      </c>
      <c r="B78" s="882">
        <v>510207</v>
      </c>
      <c r="C78" s="883">
        <v>292581</v>
      </c>
      <c r="D78" s="749">
        <v>55683</v>
      </c>
      <c r="E78" s="730">
        <v>6010</v>
      </c>
      <c r="F78" s="730">
        <v>27908</v>
      </c>
      <c r="G78" s="885">
        <v>89601</v>
      </c>
      <c r="H78" s="730">
        <v>7363</v>
      </c>
      <c r="I78" s="730">
        <v>3478</v>
      </c>
      <c r="J78" s="730">
        <v>7464</v>
      </c>
      <c r="K78" s="885">
        <v>18305</v>
      </c>
      <c r="L78" s="730">
        <v>65317</v>
      </c>
      <c r="M78" s="730">
        <v>48981</v>
      </c>
      <c r="N78" s="730">
        <v>70377</v>
      </c>
      <c r="O78" s="885">
        <v>184675</v>
      </c>
      <c r="P78" s="887">
        <v>217626</v>
      </c>
      <c r="Q78" s="891">
        <v>203779</v>
      </c>
      <c r="R78" s="892">
        <v>13847</v>
      </c>
      <c r="S78" s="151"/>
      <c r="U78" s="151"/>
    </row>
    <row r="79" spans="1:21" s="142" customFormat="1" ht="14.25" customHeight="1">
      <c r="A79" s="893" t="s">
        <v>371</v>
      </c>
      <c r="B79" s="894">
        <v>189471</v>
      </c>
      <c r="C79" s="883">
        <v>175612</v>
      </c>
      <c r="D79" s="895">
        <v>32383</v>
      </c>
      <c r="E79" s="730">
        <v>4878</v>
      </c>
      <c r="F79" s="728">
        <v>8371</v>
      </c>
      <c r="G79" s="896">
        <v>45632</v>
      </c>
      <c r="H79" s="728">
        <v>39462</v>
      </c>
      <c r="I79" s="730">
        <v>4720</v>
      </c>
      <c r="J79" s="730">
        <v>4268</v>
      </c>
      <c r="K79" s="896">
        <v>48450</v>
      </c>
      <c r="L79" s="728">
        <v>55795</v>
      </c>
      <c r="M79" s="730">
        <v>9471</v>
      </c>
      <c r="N79" s="730">
        <v>16264</v>
      </c>
      <c r="O79" s="885">
        <v>81530</v>
      </c>
      <c r="P79" s="887">
        <v>13859</v>
      </c>
      <c r="Q79" s="891">
        <v>9541</v>
      </c>
      <c r="R79" s="892">
        <v>4318</v>
      </c>
      <c r="S79" s="151"/>
      <c r="U79" s="151"/>
    </row>
    <row r="80" spans="1:21" ht="14.25" customHeight="1">
      <c r="A80" s="890" t="s">
        <v>185</v>
      </c>
      <c r="B80" s="882">
        <v>89441</v>
      </c>
      <c r="C80" s="883">
        <v>67896</v>
      </c>
      <c r="D80" s="749">
        <v>11011</v>
      </c>
      <c r="E80" s="730">
        <v>5312</v>
      </c>
      <c r="F80" s="730">
        <v>4694</v>
      </c>
      <c r="G80" s="885">
        <v>21017</v>
      </c>
      <c r="H80" s="728">
        <v>4251</v>
      </c>
      <c r="I80" s="730">
        <v>3300</v>
      </c>
      <c r="J80" s="730">
        <v>1520</v>
      </c>
      <c r="K80" s="885">
        <v>9071</v>
      </c>
      <c r="L80" s="730">
        <v>9462</v>
      </c>
      <c r="M80" s="730">
        <v>19486</v>
      </c>
      <c r="N80" s="730">
        <v>8860</v>
      </c>
      <c r="O80" s="885">
        <v>37808</v>
      </c>
      <c r="P80" s="887">
        <v>21545</v>
      </c>
      <c r="Q80" s="891">
        <v>16975</v>
      </c>
      <c r="R80" s="892">
        <v>4570</v>
      </c>
      <c r="S80" s="151"/>
      <c r="U80" s="151"/>
    </row>
    <row r="81" spans="1:21" ht="14.25" customHeight="1">
      <c r="A81" s="890" t="s">
        <v>372</v>
      </c>
      <c r="B81" s="882">
        <v>192046</v>
      </c>
      <c r="C81" s="883">
        <v>114053</v>
      </c>
      <c r="D81" s="749">
        <v>19119</v>
      </c>
      <c r="E81" s="730">
        <v>5690</v>
      </c>
      <c r="F81" s="730">
        <v>6962</v>
      </c>
      <c r="G81" s="885">
        <v>31771</v>
      </c>
      <c r="H81" s="728">
        <v>4743</v>
      </c>
      <c r="I81" s="730">
        <v>6262</v>
      </c>
      <c r="J81" s="730">
        <v>2204</v>
      </c>
      <c r="K81" s="885">
        <v>13209</v>
      </c>
      <c r="L81" s="730">
        <v>22356</v>
      </c>
      <c r="M81" s="730">
        <v>33044</v>
      </c>
      <c r="N81" s="730">
        <v>13673</v>
      </c>
      <c r="O81" s="885">
        <v>69073</v>
      </c>
      <c r="P81" s="887">
        <v>77993</v>
      </c>
      <c r="Q81" s="891">
        <v>70619</v>
      </c>
      <c r="R81" s="892">
        <v>7374</v>
      </c>
      <c r="S81" s="151"/>
      <c r="U81" s="151"/>
    </row>
    <row r="82" spans="1:21" ht="14.25" customHeight="1">
      <c r="A82" s="890" t="s">
        <v>93</v>
      </c>
      <c r="B82" s="882">
        <v>258647</v>
      </c>
      <c r="C82" s="883">
        <v>237071</v>
      </c>
      <c r="D82" s="749">
        <v>65875</v>
      </c>
      <c r="E82" s="730">
        <v>9209</v>
      </c>
      <c r="F82" s="730">
        <v>12637</v>
      </c>
      <c r="G82" s="885">
        <v>87721</v>
      </c>
      <c r="H82" s="728">
        <v>32196</v>
      </c>
      <c r="I82" s="730">
        <v>7262</v>
      </c>
      <c r="J82" s="730">
        <v>8847</v>
      </c>
      <c r="K82" s="885">
        <v>48305</v>
      </c>
      <c r="L82" s="730">
        <v>54934</v>
      </c>
      <c r="M82" s="730">
        <v>20652</v>
      </c>
      <c r="N82" s="730">
        <v>25459</v>
      </c>
      <c r="O82" s="885">
        <v>101045</v>
      </c>
      <c r="P82" s="887">
        <v>21576</v>
      </c>
      <c r="Q82" s="891">
        <v>14102</v>
      </c>
      <c r="R82" s="892">
        <v>7474</v>
      </c>
      <c r="S82" s="151"/>
      <c r="U82" s="151"/>
    </row>
    <row r="83" spans="1:21" ht="14.25" customHeight="1">
      <c r="A83" s="890" t="s">
        <v>203</v>
      </c>
      <c r="B83" s="882">
        <v>237470</v>
      </c>
      <c r="C83" s="883">
        <v>222262</v>
      </c>
      <c r="D83" s="749">
        <v>42454</v>
      </c>
      <c r="E83" s="730">
        <v>5939</v>
      </c>
      <c r="F83" s="730">
        <v>15088</v>
      </c>
      <c r="G83" s="885">
        <v>63481</v>
      </c>
      <c r="H83" s="728">
        <v>40449</v>
      </c>
      <c r="I83" s="730">
        <v>6093</v>
      </c>
      <c r="J83" s="730">
        <v>6818</v>
      </c>
      <c r="K83" s="885">
        <v>53360</v>
      </c>
      <c r="L83" s="730">
        <v>54780</v>
      </c>
      <c r="M83" s="730">
        <v>20489</v>
      </c>
      <c r="N83" s="730">
        <v>30152</v>
      </c>
      <c r="O83" s="885">
        <v>105421</v>
      </c>
      <c r="P83" s="887">
        <v>15208</v>
      </c>
      <c r="Q83" s="891">
        <v>11526</v>
      </c>
      <c r="R83" s="892">
        <v>3682</v>
      </c>
      <c r="S83" s="151"/>
      <c r="U83" s="151"/>
    </row>
    <row r="84" spans="1:21" ht="14.25" customHeight="1">
      <c r="A84" s="890" t="s">
        <v>204</v>
      </c>
      <c r="B84" s="882">
        <v>140382</v>
      </c>
      <c r="C84" s="883">
        <v>108691</v>
      </c>
      <c r="D84" s="749">
        <v>19195</v>
      </c>
      <c r="E84" s="730">
        <v>6552</v>
      </c>
      <c r="F84" s="730">
        <v>6770</v>
      </c>
      <c r="G84" s="885">
        <v>32517</v>
      </c>
      <c r="H84" s="728">
        <v>4398</v>
      </c>
      <c r="I84" s="730">
        <v>6750</v>
      </c>
      <c r="J84" s="730">
        <v>2360</v>
      </c>
      <c r="K84" s="885">
        <v>13508</v>
      </c>
      <c r="L84" s="730">
        <v>18466</v>
      </c>
      <c r="M84" s="730">
        <v>28104</v>
      </c>
      <c r="N84" s="730">
        <v>16096</v>
      </c>
      <c r="O84" s="885">
        <v>62666</v>
      </c>
      <c r="P84" s="887">
        <v>31691</v>
      </c>
      <c r="Q84" s="891">
        <v>28297</v>
      </c>
      <c r="R84" s="892">
        <v>3394</v>
      </c>
      <c r="S84" s="151"/>
      <c r="U84" s="151"/>
    </row>
    <row r="85" spans="1:21" ht="14.25" customHeight="1">
      <c r="A85" s="890" t="s">
        <v>205</v>
      </c>
      <c r="B85" s="882">
        <v>522443</v>
      </c>
      <c r="C85" s="883">
        <v>426206</v>
      </c>
      <c r="D85" s="749">
        <v>61595</v>
      </c>
      <c r="E85" s="730">
        <v>16312</v>
      </c>
      <c r="F85" s="730">
        <v>20052</v>
      </c>
      <c r="G85" s="885">
        <v>97959</v>
      </c>
      <c r="H85" s="728">
        <v>32548</v>
      </c>
      <c r="I85" s="730">
        <v>15965</v>
      </c>
      <c r="J85" s="730">
        <v>13889</v>
      </c>
      <c r="K85" s="885">
        <v>62402</v>
      </c>
      <c r="L85" s="730">
        <v>147361</v>
      </c>
      <c r="M85" s="730">
        <v>56972</v>
      </c>
      <c r="N85" s="730">
        <v>61512</v>
      </c>
      <c r="O85" s="885">
        <v>265845</v>
      </c>
      <c r="P85" s="887">
        <v>96237</v>
      </c>
      <c r="Q85" s="891">
        <v>84548</v>
      </c>
      <c r="R85" s="892">
        <v>11689</v>
      </c>
      <c r="S85" s="151"/>
      <c r="U85" s="151"/>
    </row>
    <row r="86" spans="1:21" ht="14.25" customHeight="1">
      <c r="A86" s="890" t="s">
        <v>206</v>
      </c>
      <c r="B86" s="882">
        <v>385164</v>
      </c>
      <c r="C86" s="883">
        <v>351059</v>
      </c>
      <c r="D86" s="749">
        <v>78217</v>
      </c>
      <c r="E86" s="730">
        <v>12896</v>
      </c>
      <c r="F86" s="730">
        <v>12988</v>
      </c>
      <c r="G86" s="885">
        <v>104101</v>
      </c>
      <c r="H86" s="728">
        <v>41536</v>
      </c>
      <c r="I86" s="730">
        <v>16154</v>
      </c>
      <c r="J86" s="730">
        <v>8515</v>
      </c>
      <c r="K86" s="885">
        <v>66205</v>
      </c>
      <c r="L86" s="730">
        <v>115038</v>
      </c>
      <c r="M86" s="730">
        <v>36887</v>
      </c>
      <c r="N86" s="730">
        <v>28828</v>
      </c>
      <c r="O86" s="885">
        <v>180753</v>
      </c>
      <c r="P86" s="887">
        <v>34105</v>
      </c>
      <c r="Q86" s="891">
        <v>22963</v>
      </c>
      <c r="R86" s="892">
        <v>11142</v>
      </c>
      <c r="S86" s="151"/>
      <c r="U86" s="151"/>
    </row>
    <row r="87" spans="1:18" ht="14.25" customHeight="1">
      <c r="A87" s="890" t="s">
        <v>373</v>
      </c>
      <c r="B87" s="882">
        <v>8797</v>
      </c>
      <c r="C87" s="883">
        <v>8797</v>
      </c>
      <c r="D87" s="749">
        <v>0</v>
      </c>
      <c r="E87" s="730">
        <v>0</v>
      </c>
      <c r="F87" s="730">
        <v>0</v>
      </c>
      <c r="G87" s="885">
        <v>0</v>
      </c>
      <c r="H87" s="728">
        <v>4078</v>
      </c>
      <c r="I87" s="730">
        <v>0</v>
      </c>
      <c r="J87" s="730">
        <v>1410</v>
      </c>
      <c r="K87" s="885">
        <v>5488</v>
      </c>
      <c r="L87" s="730">
        <v>2041</v>
      </c>
      <c r="M87" s="730">
        <v>0</v>
      </c>
      <c r="N87" s="730">
        <v>1268</v>
      </c>
      <c r="O87" s="885">
        <v>3309</v>
      </c>
      <c r="P87" s="887">
        <v>0</v>
      </c>
      <c r="Q87" s="891">
        <v>0</v>
      </c>
      <c r="R87" s="892">
        <v>0</v>
      </c>
    </row>
    <row r="88" spans="1:55" s="4" customFormat="1" ht="20.25" customHeight="1" thickBot="1">
      <c r="A88" s="903" t="s">
        <v>317</v>
      </c>
      <c r="B88" s="904">
        <v>80938141</v>
      </c>
      <c r="C88" s="905">
        <v>69513414</v>
      </c>
      <c r="D88" s="906">
        <v>16092850</v>
      </c>
      <c r="E88" s="516">
        <v>2867549</v>
      </c>
      <c r="F88" s="516">
        <v>3085586</v>
      </c>
      <c r="G88" s="516">
        <v>22045985</v>
      </c>
      <c r="H88" s="516">
        <v>8001145</v>
      </c>
      <c r="I88" s="516">
        <v>2670280</v>
      </c>
      <c r="J88" s="516">
        <v>2278411</v>
      </c>
      <c r="K88" s="516">
        <v>12949836</v>
      </c>
      <c r="L88" s="514">
        <v>17978738</v>
      </c>
      <c r="M88" s="516">
        <v>9692515</v>
      </c>
      <c r="N88" s="516">
        <v>6846340</v>
      </c>
      <c r="O88" s="516">
        <v>34517593</v>
      </c>
      <c r="P88" s="907">
        <v>11424727</v>
      </c>
      <c r="Q88" s="907">
        <v>9080221</v>
      </c>
      <c r="R88" s="907">
        <v>2344506</v>
      </c>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row>
    <row r="89" spans="1:18" ht="14.25" customHeight="1">
      <c r="A89" s="1338" t="s">
        <v>296</v>
      </c>
      <c r="B89" s="1338"/>
      <c r="C89" s="1338"/>
      <c r="D89" s="1338"/>
      <c r="E89" s="1338"/>
      <c r="F89" s="1338"/>
      <c r="G89" s="1338"/>
      <c r="H89" s="45"/>
      <c r="I89" s="45"/>
      <c r="J89" s="45"/>
      <c r="K89" s="45"/>
      <c r="L89" s="151" t="s">
        <v>320</v>
      </c>
      <c r="M89" s="45"/>
      <c r="N89" s="151"/>
      <c r="O89" s="45"/>
      <c r="P89" s="908"/>
      <c r="Q89" s="908"/>
      <c r="R89" s="908"/>
    </row>
    <row r="90" spans="1:18" ht="14.25" customHeight="1">
      <c r="A90" s="909" t="s">
        <v>173</v>
      </c>
      <c r="B90" s="909"/>
      <c r="C90" s="909"/>
      <c r="D90" s="909"/>
      <c r="E90" s="909"/>
      <c r="F90" s="910"/>
      <c r="G90" s="910"/>
      <c r="H90" s="151"/>
      <c r="I90" s="45"/>
      <c r="J90" s="45"/>
      <c r="K90" s="45"/>
      <c r="L90" s="151"/>
      <c r="M90" s="151"/>
      <c r="N90" s="911"/>
      <c r="O90" s="45"/>
      <c r="P90" s="151"/>
      <c r="Q90" s="912"/>
      <c r="R90" s="151"/>
    </row>
    <row r="91" spans="1:18" ht="15">
      <c r="A91" s="909" t="s">
        <v>450</v>
      </c>
      <c r="F91" s="16"/>
      <c r="G91" s="16"/>
      <c r="H91" s="16"/>
      <c r="I91" s="16"/>
      <c r="J91" s="16"/>
      <c r="K91" s="16"/>
      <c r="L91" s="16"/>
      <c r="M91" s="16"/>
      <c r="N91" s="16"/>
      <c r="O91" s="16"/>
      <c r="P91" s="16"/>
      <c r="Q91" s="16"/>
      <c r="R91" s="16"/>
    </row>
    <row r="92" spans="6:18" ht="15">
      <c r="F92" s="16"/>
      <c r="G92" s="16"/>
      <c r="H92" s="16"/>
      <c r="I92" s="16"/>
      <c r="J92" s="16"/>
      <c r="K92" s="16"/>
      <c r="L92" s="16"/>
      <c r="M92" s="16"/>
      <c r="N92" s="16"/>
      <c r="O92" s="16"/>
      <c r="P92" s="16"/>
      <c r="Q92" s="16"/>
      <c r="R92" s="16"/>
    </row>
  </sheetData>
  <sheetProtection/>
  <mergeCells count="11">
    <mergeCell ref="Q3:Q5"/>
    <mergeCell ref="R3:R5"/>
    <mergeCell ref="P3:P5"/>
    <mergeCell ref="A89:G89"/>
    <mergeCell ref="B3:B5"/>
    <mergeCell ref="C3:C5"/>
    <mergeCell ref="A2:Q2"/>
    <mergeCell ref="D3:G4"/>
    <mergeCell ref="H3:K4"/>
    <mergeCell ref="L3:O4"/>
    <mergeCell ref="A3:A5"/>
  </mergeCells>
  <printOptions/>
  <pageMargins left="0" right="0" top="0" bottom="0" header="0" footer="0"/>
  <pageSetup horizontalDpi="600" verticalDpi="600" orientation="landscape" paperSize="9" scale="41" r:id="rId1"/>
</worksheet>
</file>

<file path=xl/worksheets/sheet21.xml><?xml version="1.0" encoding="utf-8"?>
<worksheet xmlns="http://schemas.openxmlformats.org/spreadsheetml/2006/main" xmlns:r="http://schemas.openxmlformats.org/officeDocument/2006/relationships">
  <sheetPr>
    <tabColor indexed="31"/>
    <pageSetUpPr fitToPage="1"/>
  </sheetPr>
  <dimension ref="A1:I59"/>
  <sheetViews>
    <sheetView showGridLines="0" workbookViewId="0" topLeftCell="A31">
      <selection activeCell="A48" sqref="A48"/>
    </sheetView>
  </sheetViews>
  <sheetFormatPr defaultColWidth="9.140625" defaultRowHeight="12.75"/>
  <cols>
    <col min="1" max="1" width="18.140625" style="4" customWidth="1"/>
    <col min="2" max="2" width="81.28125" style="4" customWidth="1"/>
    <col min="3" max="3" width="51.421875" style="4" customWidth="1"/>
    <col min="4" max="4" width="31.7109375" style="125" customWidth="1"/>
    <col min="5" max="5" width="49.7109375" style="4" customWidth="1"/>
    <col min="6" max="6" width="20.8515625" style="58" customWidth="1"/>
    <col min="7" max="7" width="5.57421875" style="5" customWidth="1"/>
    <col min="8" max="16384" width="9.140625" style="5" customWidth="1"/>
  </cols>
  <sheetData>
    <row r="1" spans="1:6" ht="22.5" customHeight="1">
      <c r="A1" s="1362" t="s">
        <v>822</v>
      </c>
      <c r="B1" s="1362"/>
      <c r="C1" s="1362"/>
      <c r="D1" s="1362"/>
      <c r="E1" s="1362"/>
      <c r="F1" s="1362"/>
    </row>
    <row r="2" spans="1:6" ht="22.5" customHeight="1" thickBot="1">
      <c r="A2" s="1363" t="s">
        <v>823</v>
      </c>
      <c r="B2" s="1363"/>
      <c r="C2" s="1363"/>
      <c r="D2" s="1363"/>
      <c r="E2" s="1363"/>
      <c r="F2" s="1363"/>
    </row>
    <row r="3" spans="1:6" ht="37.5" customHeight="1">
      <c r="A3" s="1364" t="s">
        <v>584</v>
      </c>
      <c r="B3" s="1365"/>
      <c r="C3" s="1365"/>
      <c r="D3" s="1365"/>
      <c r="E3" s="1365"/>
      <c r="F3" s="1366"/>
    </row>
    <row r="4" spans="1:6" ht="24" customHeight="1">
      <c r="A4" s="280"/>
      <c r="B4" s="281" t="s">
        <v>224</v>
      </c>
      <c r="C4" s="282">
        <v>2558.4</v>
      </c>
      <c r="D4" s="283" t="s">
        <v>374</v>
      </c>
      <c r="E4" s="284"/>
      <c r="F4" s="285" t="s">
        <v>374</v>
      </c>
    </row>
    <row r="5" spans="1:9" ht="67.5" customHeight="1">
      <c r="A5" s="1069" t="s">
        <v>186</v>
      </c>
      <c r="B5" s="1070" t="s">
        <v>225</v>
      </c>
      <c r="C5" s="1070" t="s">
        <v>226</v>
      </c>
      <c r="D5" s="1070" t="s">
        <v>227</v>
      </c>
      <c r="E5" s="1070" t="s">
        <v>405</v>
      </c>
      <c r="F5" s="1071" t="s">
        <v>136</v>
      </c>
      <c r="I5" s="5" t="s">
        <v>320</v>
      </c>
    </row>
    <row r="6" spans="1:6" ht="88.5" customHeight="1">
      <c r="A6" s="99" t="s">
        <v>228</v>
      </c>
      <c r="B6" s="100" t="s">
        <v>137</v>
      </c>
      <c r="C6" s="100" t="s">
        <v>138</v>
      </c>
      <c r="D6" s="101" t="s">
        <v>30</v>
      </c>
      <c r="E6" s="102" t="s">
        <v>403</v>
      </c>
      <c r="F6" s="103">
        <v>2558.4</v>
      </c>
    </row>
    <row r="7" spans="1:6" ht="43.5" customHeight="1">
      <c r="A7" s="99" t="s">
        <v>404</v>
      </c>
      <c r="B7" s="102" t="s">
        <v>301</v>
      </c>
      <c r="C7" s="104"/>
      <c r="D7" s="101" t="s">
        <v>30</v>
      </c>
      <c r="E7" s="102" t="s">
        <v>266</v>
      </c>
      <c r="F7" s="103">
        <v>5116.8</v>
      </c>
    </row>
    <row r="8" spans="1:6" ht="73.5" customHeight="1">
      <c r="A8" s="99" t="s">
        <v>267</v>
      </c>
      <c r="B8" s="102" t="s">
        <v>139</v>
      </c>
      <c r="C8" s="105"/>
      <c r="D8" s="101" t="s">
        <v>30</v>
      </c>
      <c r="E8" s="102" t="s">
        <v>362</v>
      </c>
      <c r="F8" s="103">
        <v>12792</v>
      </c>
    </row>
    <row r="9" spans="1:6" ht="57.75" customHeight="1">
      <c r="A9" s="1356" t="s">
        <v>363</v>
      </c>
      <c r="B9" s="1367" t="s">
        <v>140</v>
      </c>
      <c r="C9" s="1357" t="s">
        <v>375</v>
      </c>
      <c r="D9" s="1357" t="s">
        <v>30</v>
      </c>
      <c r="E9" s="102" t="s">
        <v>62</v>
      </c>
      <c r="F9" s="103">
        <v>7675.200000000001</v>
      </c>
    </row>
    <row r="10" spans="1:6" ht="45" customHeight="1">
      <c r="A10" s="1356"/>
      <c r="B10" s="1367"/>
      <c r="C10" s="1357"/>
      <c r="D10" s="1357"/>
      <c r="E10" s="102" t="s">
        <v>141</v>
      </c>
      <c r="F10" s="103">
        <v>5116.8</v>
      </c>
    </row>
    <row r="11" spans="1:6" ht="52.5" customHeight="1">
      <c r="A11" s="1356"/>
      <c r="B11" s="1367"/>
      <c r="C11" s="1357"/>
      <c r="D11" s="1357"/>
      <c r="E11" s="102" t="s">
        <v>142</v>
      </c>
      <c r="F11" s="103">
        <v>2558.4</v>
      </c>
    </row>
    <row r="12" spans="1:6" ht="66" customHeight="1">
      <c r="A12" s="1356" t="s">
        <v>50</v>
      </c>
      <c r="B12" s="1357" t="s">
        <v>143</v>
      </c>
      <c r="C12" s="1357" t="s">
        <v>145</v>
      </c>
      <c r="D12" s="1355" t="s">
        <v>30</v>
      </c>
      <c r="E12" s="102" t="s">
        <v>165</v>
      </c>
      <c r="F12" s="103">
        <v>511.68000000000006</v>
      </c>
    </row>
    <row r="13" spans="1:6" ht="66" customHeight="1">
      <c r="A13" s="1356"/>
      <c r="B13" s="1357"/>
      <c r="C13" s="1357"/>
      <c r="D13" s="1355"/>
      <c r="E13" s="102" t="s">
        <v>144</v>
      </c>
      <c r="F13" s="103">
        <v>319.8</v>
      </c>
    </row>
    <row r="14" spans="1:6" ht="78" customHeight="1">
      <c r="A14" s="99" t="s">
        <v>397</v>
      </c>
      <c r="B14" s="106" t="s">
        <v>166</v>
      </c>
      <c r="C14" s="102" t="s">
        <v>145</v>
      </c>
      <c r="D14" s="101" t="s">
        <v>30</v>
      </c>
      <c r="E14" s="102" t="s">
        <v>229</v>
      </c>
      <c r="F14" s="103">
        <v>1279.2</v>
      </c>
    </row>
    <row r="15" spans="1:6" ht="63" customHeight="1">
      <c r="A15" s="99" t="s">
        <v>23</v>
      </c>
      <c r="B15" s="106" t="s">
        <v>146</v>
      </c>
      <c r="C15" s="102" t="s">
        <v>145</v>
      </c>
      <c r="D15" s="101" t="s">
        <v>30</v>
      </c>
      <c r="E15" s="102" t="s">
        <v>257</v>
      </c>
      <c r="F15" s="103">
        <v>5116.8</v>
      </c>
    </row>
    <row r="16" spans="1:6" ht="69.75" customHeight="1">
      <c r="A16" s="99" t="s">
        <v>36</v>
      </c>
      <c r="B16" s="106" t="s">
        <v>44</v>
      </c>
      <c r="C16" s="106" t="s">
        <v>145</v>
      </c>
      <c r="D16" s="101" t="s">
        <v>30</v>
      </c>
      <c r="E16" s="102" t="s">
        <v>402</v>
      </c>
      <c r="F16" s="103">
        <v>5116.8</v>
      </c>
    </row>
    <row r="17" spans="1:6" ht="52.5" customHeight="1">
      <c r="A17" s="1356" t="s">
        <v>37</v>
      </c>
      <c r="B17" s="1357" t="s">
        <v>167</v>
      </c>
      <c r="C17" s="1357" t="s">
        <v>413</v>
      </c>
      <c r="D17" s="1355" t="s">
        <v>414</v>
      </c>
      <c r="E17" s="102" t="s">
        <v>168</v>
      </c>
      <c r="F17" s="103">
        <v>30700.800000000003</v>
      </c>
    </row>
    <row r="18" spans="1:6" ht="75" customHeight="1">
      <c r="A18" s="1356"/>
      <c r="B18" s="1357"/>
      <c r="C18" s="1357"/>
      <c r="D18" s="1355"/>
      <c r="E18" s="102" t="s">
        <v>147</v>
      </c>
      <c r="F18" s="103">
        <v>15350.400000000001</v>
      </c>
    </row>
    <row r="19" spans="1:6" ht="51.75" customHeight="1">
      <c r="A19" s="1356"/>
      <c r="B19" s="1357"/>
      <c r="C19" s="1357"/>
      <c r="D19" s="1355"/>
      <c r="E19" s="102" t="s">
        <v>148</v>
      </c>
      <c r="F19" s="103">
        <v>7675.200000000001</v>
      </c>
    </row>
    <row r="20" spans="1:6" ht="61.5" customHeight="1">
      <c r="A20" s="99" t="s">
        <v>31</v>
      </c>
      <c r="B20" s="106" t="s">
        <v>149</v>
      </c>
      <c r="C20" s="1357" t="s">
        <v>26</v>
      </c>
      <c r="D20" s="102" t="s">
        <v>150</v>
      </c>
      <c r="E20" s="1357" t="s">
        <v>151</v>
      </c>
      <c r="F20" s="1358">
        <v>1279.2</v>
      </c>
    </row>
    <row r="21" spans="1:6" ht="77.25" customHeight="1">
      <c r="A21" s="99" t="s">
        <v>31</v>
      </c>
      <c r="B21" s="106" t="s">
        <v>152</v>
      </c>
      <c r="C21" s="1357"/>
      <c r="D21" s="102" t="s">
        <v>386</v>
      </c>
      <c r="E21" s="1357"/>
      <c r="F21" s="1359"/>
    </row>
    <row r="22" spans="1:6" s="108" customFormat="1" ht="70.5" customHeight="1">
      <c r="A22" s="107" t="s">
        <v>31</v>
      </c>
      <c r="B22" s="100" t="s">
        <v>153</v>
      </c>
      <c r="C22" s="1357"/>
      <c r="D22" s="102" t="s">
        <v>382</v>
      </c>
      <c r="E22" s="1357"/>
      <c r="F22" s="1359"/>
    </row>
    <row r="23" spans="1:6" ht="65.25" customHeight="1">
      <c r="A23" s="99" t="s">
        <v>389</v>
      </c>
      <c r="B23" s="106" t="s">
        <v>154</v>
      </c>
      <c r="C23" s="106"/>
      <c r="D23" s="102" t="s">
        <v>395</v>
      </c>
      <c r="E23" s="102" t="s">
        <v>258</v>
      </c>
      <c r="F23" s="103">
        <v>1279.2</v>
      </c>
    </row>
    <row r="24" spans="1:6" s="110" customFormat="1" ht="60.75" customHeight="1">
      <c r="A24" s="107" t="s">
        <v>279</v>
      </c>
      <c r="B24" s="109" t="s">
        <v>155</v>
      </c>
      <c r="C24" s="109" t="s">
        <v>28</v>
      </c>
      <c r="D24" s="102" t="s">
        <v>29</v>
      </c>
      <c r="E24" s="102" t="s">
        <v>8</v>
      </c>
      <c r="F24" s="103">
        <v>5116.8</v>
      </c>
    </row>
    <row r="25" spans="1:6" s="110" customFormat="1" ht="46.5" customHeight="1">
      <c r="A25" s="107" t="s">
        <v>376</v>
      </c>
      <c r="B25" s="109" t="s">
        <v>156</v>
      </c>
      <c r="C25" s="109" t="s">
        <v>157</v>
      </c>
      <c r="D25" s="102" t="s">
        <v>199</v>
      </c>
      <c r="E25" s="102" t="s">
        <v>289</v>
      </c>
      <c r="F25" s="103">
        <v>2558.4</v>
      </c>
    </row>
    <row r="26" spans="1:6" s="110" customFormat="1" ht="56.25" customHeight="1">
      <c r="A26" s="107" t="s">
        <v>376</v>
      </c>
      <c r="B26" s="109" t="s">
        <v>269</v>
      </c>
      <c r="C26" s="109" t="s">
        <v>401</v>
      </c>
      <c r="D26" s="102" t="s">
        <v>388</v>
      </c>
      <c r="E26" s="102" t="s">
        <v>289</v>
      </c>
      <c r="F26" s="103">
        <v>2558.4</v>
      </c>
    </row>
    <row r="27" spans="1:6" s="110" customFormat="1" ht="72" customHeight="1">
      <c r="A27" s="107" t="s">
        <v>376</v>
      </c>
      <c r="B27" s="109" t="s">
        <v>63</v>
      </c>
      <c r="C27" s="109"/>
      <c r="D27" s="111"/>
      <c r="E27" s="112" t="s">
        <v>319</v>
      </c>
      <c r="F27" s="103">
        <v>255.84000000000003</v>
      </c>
    </row>
    <row r="28" spans="1:6" ht="73.5" customHeight="1">
      <c r="A28" s="99" t="s">
        <v>64</v>
      </c>
      <c r="B28" s="106" t="s">
        <v>169</v>
      </c>
      <c r="C28" s="106" t="s">
        <v>380</v>
      </c>
      <c r="D28" s="102" t="s">
        <v>45</v>
      </c>
      <c r="E28" s="102" t="s">
        <v>381</v>
      </c>
      <c r="F28" s="103">
        <v>2558.4</v>
      </c>
    </row>
    <row r="29" spans="1:6" ht="74.25" customHeight="1">
      <c r="A29" s="99" t="s">
        <v>64</v>
      </c>
      <c r="B29" s="113" t="s">
        <v>331</v>
      </c>
      <c r="C29" s="106" t="s">
        <v>332</v>
      </c>
      <c r="D29" s="102" t="s">
        <v>288</v>
      </c>
      <c r="E29" s="102" t="s">
        <v>381</v>
      </c>
      <c r="F29" s="114">
        <v>2558.4</v>
      </c>
    </row>
    <row r="30" spans="1:6" ht="79.5" customHeight="1">
      <c r="A30" s="1370" t="s">
        <v>103</v>
      </c>
      <c r="B30" s="113" t="s">
        <v>104</v>
      </c>
      <c r="C30" s="1372" t="s">
        <v>320</v>
      </c>
      <c r="D30" s="1374"/>
      <c r="E30" s="1374" t="s">
        <v>170</v>
      </c>
      <c r="F30" s="114">
        <v>12792</v>
      </c>
    </row>
    <row r="31" spans="1:6" s="116" customFormat="1" ht="33" customHeight="1">
      <c r="A31" s="1371"/>
      <c r="B31" s="115"/>
      <c r="C31" s="1373"/>
      <c r="D31" s="1375"/>
      <c r="E31" s="1375"/>
      <c r="F31" s="114">
        <v>5116.8</v>
      </c>
    </row>
    <row r="32" spans="1:6" s="116" customFormat="1" ht="45.75" customHeight="1">
      <c r="A32" s="1376" t="s">
        <v>103</v>
      </c>
      <c r="B32" s="1378" t="s">
        <v>158</v>
      </c>
      <c r="C32" s="1360" t="s">
        <v>159</v>
      </c>
      <c r="D32" s="1360" t="s">
        <v>160</v>
      </c>
      <c r="E32" s="1360" t="s">
        <v>105</v>
      </c>
      <c r="F32" s="114">
        <v>255.84</v>
      </c>
    </row>
    <row r="33" spans="1:6" s="116" customFormat="1" ht="52.5" customHeight="1">
      <c r="A33" s="1377"/>
      <c r="B33" s="1361"/>
      <c r="C33" s="1361"/>
      <c r="D33" s="1361"/>
      <c r="E33" s="1361"/>
      <c r="F33" s="114">
        <v>1279.2</v>
      </c>
    </row>
    <row r="34" spans="1:6" s="116" customFormat="1" ht="108" customHeight="1">
      <c r="A34" s="99" t="s">
        <v>161</v>
      </c>
      <c r="B34" s="117" t="s">
        <v>162</v>
      </c>
      <c r="C34" s="118"/>
      <c r="D34" s="119"/>
      <c r="E34" s="102" t="s">
        <v>85</v>
      </c>
      <c r="F34" s="114">
        <v>255.84000000000003</v>
      </c>
    </row>
    <row r="35" spans="1:6" s="116" customFormat="1" ht="52.5" customHeight="1">
      <c r="A35" s="99" t="s">
        <v>163</v>
      </c>
      <c r="B35" s="117" t="s">
        <v>86</v>
      </c>
      <c r="C35" s="117"/>
      <c r="D35" s="119"/>
      <c r="E35" s="102" t="s">
        <v>87</v>
      </c>
      <c r="F35" s="114">
        <v>1279.2</v>
      </c>
    </row>
    <row r="36" spans="1:6" s="116" customFormat="1" ht="47.25" customHeight="1" thickBot="1">
      <c r="A36" s="120" t="s">
        <v>164</v>
      </c>
      <c r="B36" s="121" t="s">
        <v>47</v>
      </c>
      <c r="C36" s="121"/>
      <c r="D36" s="122"/>
      <c r="E36" s="123" t="s">
        <v>48</v>
      </c>
      <c r="F36" s="124">
        <v>2558.4</v>
      </c>
    </row>
    <row r="37" spans="1:6" ht="68.25" customHeight="1">
      <c r="A37" s="1368" t="s">
        <v>412</v>
      </c>
      <c r="B37" s="1369"/>
      <c r="C37" s="1369"/>
      <c r="D37" s="1369"/>
      <c r="E37" s="1369"/>
      <c r="F37" s="1369"/>
    </row>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c r="F50" s="58" t="s">
        <v>320</v>
      </c>
    </row>
    <row r="51" ht="20.25" customHeight="1"/>
    <row r="52" ht="20.25" customHeight="1"/>
    <row r="53" ht="20.25" customHeight="1"/>
    <row r="54" ht="20.25" customHeight="1">
      <c r="C54" s="4" t="s">
        <v>320</v>
      </c>
    </row>
    <row r="55" ht="20.25" customHeight="1"/>
    <row r="56" ht="20.25" customHeight="1"/>
    <row r="57" ht="20.25" customHeight="1"/>
    <row r="58" ht="20.25" customHeight="1"/>
    <row r="59" ht="20.25" customHeight="1">
      <c r="C59" s="4" t="s">
        <v>320</v>
      </c>
    </row>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sheetData>
  <sheetProtection/>
  <mergeCells count="28">
    <mergeCell ref="E32:E33"/>
    <mergeCell ref="B12:B13"/>
    <mergeCell ref="A37:F37"/>
    <mergeCell ref="A30:A31"/>
    <mergeCell ref="C30:C31"/>
    <mergeCell ref="D30:D31"/>
    <mergeCell ref="E30:E31"/>
    <mergeCell ref="A32:A33"/>
    <mergeCell ref="B32:B33"/>
    <mergeCell ref="C32:C33"/>
    <mergeCell ref="D32:D33"/>
    <mergeCell ref="A1:F1"/>
    <mergeCell ref="A2:F2"/>
    <mergeCell ref="A3:F3"/>
    <mergeCell ref="A9:A11"/>
    <mergeCell ref="B9:B11"/>
    <mergeCell ref="C9:C11"/>
    <mergeCell ref="D9:D11"/>
    <mergeCell ref="C12:C13"/>
    <mergeCell ref="C20:C22"/>
    <mergeCell ref="D12:D13"/>
    <mergeCell ref="A12:A13"/>
    <mergeCell ref="E20:E22"/>
    <mergeCell ref="F20:F22"/>
    <mergeCell ref="A17:A19"/>
    <mergeCell ref="B17:B19"/>
    <mergeCell ref="C17:C19"/>
    <mergeCell ref="D17:D19"/>
  </mergeCells>
  <printOptions/>
  <pageMargins left="0.5905511811023623" right="0" top="0.2755905511811024" bottom="0" header="0" footer="0"/>
  <pageSetup fitToHeight="1"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sheetPr>
    <tabColor indexed="44"/>
  </sheetPr>
  <dimension ref="A1:IL80"/>
  <sheetViews>
    <sheetView showGridLines="0" zoomScale="90" zoomScaleNormal="90" zoomScalePageLayoutView="0" workbookViewId="0" topLeftCell="A49">
      <selection activeCell="V36" sqref="V36"/>
    </sheetView>
  </sheetViews>
  <sheetFormatPr defaultColWidth="9.140625" defaultRowHeight="12.75"/>
  <cols>
    <col min="1" max="1" width="22.8515625" style="4" customWidth="1"/>
    <col min="2" max="2" width="19.8515625" style="110" customWidth="1"/>
    <col min="3" max="3" width="20.00390625" style="110" customWidth="1"/>
    <col min="4" max="4" width="15.8515625" style="110" customWidth="1"/>
    <col min="5" max="6" width="16.28125" style="110" bestFit="1" customWidth="1"/>
    <col min="7" max="7" width="17.00390625" style="110" customWidth="1"/>
    <col min="8" max="8" width="17.7109375" style="110" customWidth="1"/>
    <col min="9" max="9" width="16.28125" style="110" bestFit="1" customWidth="1"/>
    <col min="10" max="10" width="17.8515625" style="110" customWidth="1"/>
    <col min="11" max="17" width="9.140625" style="317" customWidth="1"/>
    <col min="18" max="18" width="9.140625" style="158" customWidth="1"/>
    <col min="19" max="16384" width="9.140625" style="4" customWidth="1"/>
  </cols>
  <sheetData>
    <row r="1" spans="1:246" ht="15.75">
      <c r="A1" s="1152" t="s">
        <v>768</v>
      </c>
      <c r="B1" s="1152"/>
      <c r="C1" s="1152"/>
      <c r="D1" s="1152"/>
      <c r="E1" s="1152"/>
      <c r="F1" s="1152"/>
      <c r="G1" s="1152"/>
      <c r="H1" s="1152"/>
      <c r="I1" s="308"/>
      <c r="J1" s="308" t="s">
        <v>320</v>
      </c>
      <c r="K1" s="309"/>
      <c r="L1" s="309"/>
      <c r="M1" s="309"/>
      <c r="N1" s="309"/>
      <c r="O1" s="309"/>
      <c r="P1" s="309"/>
      <c r="Q1" s="309"/>
      <c r="R1" s="310"/>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11"/>
      <c r="BC1" s="311"/>
      <c r="BD1" s="311"/>
      <c r="BE1" s="311"/>
      <c r="BF1" s="311"/>
      <c r="BG1" s="311"/>
      <c r="BH1" s="311"/>
      <c r="BI1" s="311"/>
      <c r="BJ1" s="311"/>
      <c r="BK1" s="311"/>
      <c r="BL1" s="311"/>
      <c r="BM1" s="311"/>
      <c r="BN1" s="311"/>
      <c r="BO1" s="311"/>
      <c r="BP1" s="311"/>
      <c r="BQ1" s="311"/>
      <c r="BR1" s="311"/>
      <c r="BS1" s="311"/>
      <c r="BT1" s="311"/>
      <c r="BU1" s="311"/>
      <c r="BV1" s="311"/>
      <c r="BW1" s="311"/>
      <c r="BX1" s="311"/>
      <c r="BY1" s="311"/>
      <c r="BZ1" s="311"/>
      <c r="CA1" s="311"/>
      <c r="CB1" s="311"/>
      <c r="CC1" s="311"/>
      <c r="CD1" s="311"/>
      <c r="CE1" s="311"/>
      <c r="CF1" s="311"/>
      <c r="CG1" s="311"/>
      <c r="CH1" s="311"/>
      <c r="CI1" s="311"/>
      <c r="CJ1" s="311"/>
      <c r="CK1" s="311"/>
      <c r="CL1" s="311"/>
      <c r="CM1" s="311"/>
      <c r="CN1" s="311"/>
      <c r="CO1" s="311"/>
      <c r="CP1" s="311"/>
      <c r="CQ1" s="311"/>
      <c r="CR1" s="311"/>
      <c r="CS1" s="311"/>
      <c r="CT1" s="311"/>
      <c r="CU1" s="311"/>
      <c r="CV1" s="311"/>
      <c r="CW1" s="311"/>
      <c r="CX1" s="311"/>
      <c r="CY1" s="311"/>
      <c r="CZ1" s="311"/>
      <c r="DA1" s="311"/>
      <c r="DB1" s="311"/>
      <c r="DC1" s="311"/>
      <c r="DD1" s="311"/>
      <c r="DE1" s="311"/>
      <c r="DF1" s="311"/>
      <c r="DG1" s="311"/>
      <c r="DH1" s="311"/>
      <c r="DI1" s="311"/>
      <c r="DJ1" s="311"/>
      <c r="DK1" s="311"/>
      <c r="DL1" s="311"/>
      <c r="DM1" s="311"/>
      <c r="DN1" s="311"/>
      <c r="DO1" s="311"/>
      <c r="DP1" s="311"/>
      <c r="DQ1" s="311"/>
      <c r="DR1" s="311"/>
      <c r="DS1" s="311"/>
      <c r="DT1" s="311"/>
      <c r="DU1" s="311"/>
      <c r="DV1" s="311"/>
      <c r="DW1" s="311"/>
      <c r="DX1" s="311"/>
      <c r="DY1" s="311"/>
      <c r="DZ1" s="311"/>
      <c r="EA1" s="311"/>
      <c r="EB1" s="311"/>
      <c r="EC1" s="311"/>
      <c r="ED1" s="311"/>
      <c r="EE1" s="311"/>
      <c r="EF1" s="311"/>
      <c r="EG1" s="311"/>
      <c r="EH1" s="311"/>
      <c r="EI1" s="311"/>
      <c r="EJ1" s="311"/>
      <c r="EK1" s="311"/>
      <c r="EL1" s="311"/>
      <c r="EM1" s="311"/>
      <c r="EN1" s="311"/>
      <c r="EO1" s="311"/>
      <c r="EP1" s="311"/>
      <c r="EQ1" s="311"/>
      <c r="ER1" s="311"/>
      <c r="ES1" s="311"/>
      <c r="ET1" s="311"/>
      <c r="EU1" s="311"/>
      <c r="EV1" s="311"/>
      <c r="EW1" s="311"/>
      <c r="EX1" s="311"/>
      <c r="EY1" s="311"/>
      <c r="EZ1" s="311"/>
      <c r="FA1" s="311"/>
      <c r="FB1" s="311"/>
      <c r="FC1" s="311"/>
      <c r="FD1" s="311"/>
      <c r="FE1" s="311"/>
      <c r="FF1" s="311"/>
      <c r="FG1" s="311"/>
      <c r="FH1" s="311"/>
      <c r="FI1" s="311"/>
      <c r="FJ1" s="311"/>
      <c r="FK1" s="311"/>
      <c r="FL1" s="311"/>
      <c r="FM1" s="311"/>
      <c r="FN1" s="311"/>
      <c r="FO1" s="311"/>
      <c r="FP1" s="311"/>
      <c r="FQ1" s="311"/>
      <c r="FR1" s="311"/>
      <c r="FS1" s="311"/>
      <c r="FT1" s="311"/>
      <c r="FU1" s="311"/>
      <c r="FV1" s="311"/>
      <c r="FW1" s="311"/>
      <c r="FX1" s="311"/>
      <c r="FY1" s="311"/>
      <c r="FZ1" s="311"/>
      <c r="GA1" s="311"/>
      <c r="GB1" s="311"/>
      <c r="GC1" s="311"/>
      <c r="GD1" s="311"/>
      <c r="GE1" s="311"/>
      <c r="GF1" s="311"/>
      <c r="GG1" s="311"/>
      <c r="GH1" s="311"/>
      <c r="GI1" s="311"/>
      <c r="GJ1" s="311"/>
      <c r="GK1" s="311"/>
      <c r="GL1" s="311"/>
      <c r="GM1" s="311"/>
      <c r="GN1" s="311"/>
      <c r="GO1" s="311"/>
      <c r="GP1" s="311"/>
      <c r="GQ1" s="311"/>
      <c r="GR1" s="311"/>
      <c r="GS1" s="311"/>
      <c r="GT1" s="311"/>
      <c r="GU1" s="311"/>
      <c r="GV1" s="311"/>
      <c r="GW1" s="311"/>
      <c r="GX1" s="311"/>
      <c r="GY1" s="311"/>
      <c r="GZ1" s="311"/>
      <c r="HA1" s="311"/>
      <c r="HB1" s="311"/>
      <c r="HC1" s="311"/>
      <c r="HD1" s="311"/>
      <c r="HE1" s="311"/>
      <c r="HF1" s="311"/>
      <c r="HG1" s="311"/>
      <c r="HH1" s="311"/>
      <c r="HI1" s="311"/>
      <c r="HJ1" s="311"/>
      <c r="HK1" s="311"/>
      <c r="HL1" s="311"/>
      <c r="HM1" s="311"/>
      <c r="HN1" s="311"/>
      <c r="HO1" s="311"/>
      <c r="HP1" s="311"/>
      <c r="HQ1" s="311"/>
      <c r="HR1" s="311"/>
      <c r="HS1" s="311"/>
      <c r="HT1" s="311"/>
      <c r="HU1" s="311"/>
      <c r="HV1" s="311"/>
      <c r="HW1" s="311"/>
      <c r="HX1" s="311"/>
      <c r="HY1" s="311"/>
      <c r="HZ1" s="311"/>
      <c r="IA1" s="311"/>
      <c r="IB1" s="311"/>
      <c r="IC1" s="311"/>
      <c r="ID1" s="311"/>
      <c r="IE1" s="311"/>
      <c r="IF1" s="311"/>
      <c r="IG1" s="311"/>
      <c r="IH1" s="311"/>
      <c r="II1" s="311"/>
      <c r="IJ1" s="311"/>
      <c r="IK1" s="311"/>
      <c r="IL1" s="311"/>
    </row>
    <row r="2" spans="1:246" s="5" customFormat="1" ht="15.75">
      <c r="A2" s="1072" t="s">
        <v>769</v>
      </c>
      <c r="B2" s="312"/>
      <c r="C2" s="312"/>
      <c r="D2" s="312"/>
      <c r="E2" s="313"/>
      <c r="F2" s="313"/>
      <c r="G2" s="312"/>
      <c r="H2" s="312"/>
      <c r="I2" s="312"/>
      <c r="J2" s="314" t="s">
        <v>320</v>
      </c>
      <c r="K2" s="315"/>
      <c r="L2" s="315"/>
      <c r="M2" s="315"/>
      <c r="N2" s="315"/>
      <c r="O2" s="315"/>
      <c r="P2" s="315"/>
      <c r="Q2" s="315"/>
      <c r="R2" s="316"/>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c r="FF2" s="312"/>
      <c r="FG2" s="312"/>
      <c r="FH2" s="312"/>
      <c r="FI2" s="312"/>
      <c r="FJ2" s="312"/>
      <c r="FK2" s="312"/>
      <c r="FL2" s="312"/>
      <c r="FM2" s="312"/>
      <c r="FN2" s="312"/>
      <c r="FO2" s="312"/>
      <c r="FP2" s="312"/>
      <c r="FQ2" s="312"/>
      <c r="FR2" s="312"/>
      <c r="FS2" s="312"/>
      <c r="FT2" s="312"/>
      <c r="FU2" s="312"/>
      <c r="FV2" s="312"/>
      <c r="FW2" s="312"/>
      <c r="FX2" s="312"/>
      <c r="FY2" s="312"/>
      <c r="FZ2" s="312"/>
      <c r="GA2" s="312"/>
      <c r="GB2" s="312"/>
      <c r="GC2" s="312"/>
      <c r="GD2" s="312"/>
      <c r="GE2" s="312"/>
      <c r="GF2" s="312"/>
      <c r="GG2" s="312"/>
      <c r="GH2" s="312"/>
      <c r="GI2" s="312"/>
      <c r="GJ2" s="312"/>
      <c r="GK2" s="312"/>
      <c r="GL2" s="312"/>
      <c r="GM2" s="312"/>
      <c r="GN2" s="312"/>
      <c r="GO2" s="312"/>
      <c r="GP2" s="312"/>
      <c r="GQ2" s="312"/>
      <c r="GR2" s="312"/>
      <c r="GS2" s="312"/>
      <c r="GT2" s="312"/>
      <c r="GU2" s="312"/>
      <c r="GV2" s="312"/>
      <c r="GW2" s="312"/>
      <c r="GX2" s="312"/>
      <c r="GY2" s="312"/>
      <c r="GZ2" s="312"/>
      <c r="HA2" s="312"/>
      <c r="HB2" s="312"/>
      <c r="HC2" s="312"/>
      <c r="HD2" s="312"/>
      <c r="HE2" s="312"/>
      <c r="HF2" s="312"/>
      <c r="HG2" s="312"/>
      <c r="HH2" s="312"/>
      <c r="HI2" s="312"/>
      <c r="HJ2" s="312"/>
      <c r="HK2" s="312"/>
      <c r="HL2" s="312"/>
      <c r="HM2" s="312"/>
      <c r="HN2" s="312"/>
      <c r="HO2" s="312"/>
      <c r="HP2" s="312"/>
      <c r="HQ2" s="312"/>
      <c r="HR2" s="312"/>
      <c r="HS2" s="312"/>
      <c r="HT2" s="312"/>
      <c r="HU2" s="312"/>
      <c r="HV2" s="312"/>
      <c r="HW2" s="312"/>
      <c r="HX2" s="312"/>
      <c r="HY2" s="312"/>
      <c r="HZ2" s="312"/>
      <c r="IA2" s="312"/>
      <c r="IB2" s="312"/>
      <c r="IC2" s="312"/>
      <c r="ID2" s="312"/>
      <c r="IE2" s="312"/>
      <c r="IF2" s="312"/>
      <c r="IG2" s="312"/>
      <c r="IH2" s="312"/>
      <c r="II2" s="312"/>
      <c r="IJ2" s="312"/>
      <c r="IK2" s="312"/>
      <c r="IL2" s="312"/>
    </row>
    <row r="3" spans="1:14" ht="21.75" customHeight="1" thickBot="1">
      <c r="A3" s="981" t="s">
        <v>726</v>
      </c>
      <c r="B3" s="981"/>
      <c r="C3" s="981"/>
      <c r="D3" s="981"/>
      <c r="E3" s="981"/>
      <c r="F3" s="981"/>
      <c r="G3" s="981"/>
      <c r="H3" s="982"/>
      <c r="I3" s="982"/>
      <c r="J3" s="983"/>
      <c r="N3" s="318" t="s">
        <v>320</v>
      </c>
    </row>
    <row r="4" spans="1:10" ht="46.5" customHeight="1">
      <c r="A4" s="319" t="s">
        <v>277</v>
      </c>
      <c r="B4" s="243">
        <v>2011</v>
      </c>
      <c r="C4" s="243">
        <v>2012</v>
      </c>
      <c r="D4" s="243">
        <v>2013</v>
      </c>
      <c r="E4" s="243">
        <v>2014</v>
      </c>
      <c r="F4" s="243">
        <v>2015</v>
      </c>
      <c r="G4" s="243">
        <v>2016</v>
      </c>
      <c r="H4" s="243">
        <v>2017</v>
      </c>
      <c r="I4" s="243">
        <v>2018</v>
      </c>
      <c r="J4" s="307">
        <v>2019</v>
      </c>
    </row>
    <row r="5" spans="1:17" s="158" customFormat="1" ht="21" customHeight="1">
      <c r="A5" s="320" t="s">
        <v>383</v>
      </c>
      <c r="B5" s="321">
        <v>9924697</v>
      </c>
      <c r="C5" s="321">
        <v>10849186</v>
      </c>
      <c r="D5" s="321">
        <v>11698045</v>
      </c>
      <c r="E5" s="321">
        <v>12329012</v>
      </c>
      <c r="F5" s="321">
        <v>12913416</v>
      </c>
      <c r="G5" s="321">
        <v>13352629</v>
      </c>
      <c r="H5" s="321">
        <v>13115945</v>
      </c>
      <c r="I5" s="321">
        <v>14218231</v>
      </c>
      <c r="J5" s="322">
        <v>13826757</v>
      </c>
      <c r="K5" s="317"/>
      <c r="L5" s="317"/>
      <c r="M5" s="317"/>
      <c r="N5" s="317"/>
      <c r="O5" s="317"/>
      <c r="P5" s="317"/>
      <c r="Q5" s="318"/>
    </row>
    <row r="6" spans="1:17" s="158" customFormat="1" ht="21" customHeight="1">
      <c r="A6" s="323" t="s">
        <v>346</v>
      </c>
      <c r="B6" s="324">
        <v>9930526</v>
      </c>
      <c r="C6" s="324">
        <v>10739556</v>
      </c>
      <c r="D6" s="324">
        <v>11620928</v>
      </c>
      <c r="E6" s="324">
        <v>12355589</v>
      </c>
      <c r="F6" s="324">
        <v>12851205</v>
      </c>
      <c r="G6" s="324">
        <v>13258741</v>
      </c>
      <c r="H6" s="324">
        <v>13126079</v>
      </c>
      <c r="I6" s="324">
        <v>14127524</v>
      </c>
      <c r="J6" s="325">
        <v>13807689</v>
      </c>
      <c r="K6" s="317"/>
      <c r="L6" s="317"/>
      <c r="M6" s="317"/>
      <c r="N6" s="317"/>
      <c r="O6" s="317"/>
      <c r="P6" s="317"/>
      <c r="Q6" s="318"/>
    </row>
    <row r="7" spans="1:17" s="158" customFormat="1" ht="21" customHeight="1">
      <c r="A7" s="323" t="s">
        <v>347</v>
      </c>
      <c r="B7" s="324">
        <v>10172623</v>
      </c>
      <c r="C7" s="324">
        <v>11145226</v>
      </c>
      <c r="D7" s="324">
        <v>11896801</v>
      </c>
      <c r="E7" s="324">
        <v>12566310</v>
      </c>
      <c r="F7" s="324">
        <v>13148326</v>
      </c>
      <c r="G7" s="324">
        <v>13503330</v>
      </c>
      <c r="H7" s="324">
        <v>13558783</v>
      </c>
      <c r="I7" s="324">
        <v>14325806</v>
      </c>
      <c r="J7" s="325">
        <v>13994899</v>
      </c>
      <c r="K7" s="317"/>
      <c r="L7" s="317"/>
      <c r="M7" s="317"/>
      <c r="N7" s="317"/>
      <c r="O7" s="317"/>
      <c r="P7" s="317"/>
      <c r="Q7" s="318"/>
    </row>
    <row r="8" spans="1:17" s="158" customFormat="1" ht="21" customHeight="1">
      <c r="A8" s="323" t="s">
        <v>348</v>
      </c>
      <c r="B8" s="324">
        <v>10431423</v>
      </c>
      <c r="C8" s="324">
        <v>11408813</v>
      </c>
      <c r="D8" s="324">
        <v>12132681</v>
      </c>
      <c r="E8" s="324">
        <v>12730077</v>
      </c>
      <c r="F8" s="324">
        <v>13451823</v>
      </c>
      <c r="G8" s="324">
        <v>13665900</v>
      </c>
      <c r="H8" s="324">
        <v>13849359</v>
      </c>
      <c r="I8" s="324">
        <v>14527332</v>
      </c>
      <c r="J8" s="325">
        <v>14226393</v>
      </c>
      <c r="K8" s="317"/>
      <c r="L8" s="317"/>
      <c r="M8" s="317"/>
      <c r="N8" s="317"/>
      <c r="O8" s="317"/>
      <c r="P8" s="317"/>
      <c r="Q8" s="318"/>
    </row>
    <row r="9" spans="1:18" s="142" customFormat="1" ht="21" customHeight="1">
      <c r="A9" s="323" t="s">
        <v>349</v>
      </c>
      <c r="B9" s="324">
        <v>10675785</v>
      </c>
      <c r="C9" s="324">
        <v>11683952</v>
      </c>
      <c r="D9" s="324">
        <v>12216079</v>
      </c>
      <c r="E9" s="324">
        <v>12922571</v>
      </c>
      <c r="F9" s="324">
        <v>13585611</v>
      </c>
      <c r="G9" s="324">
        <v>13696518</v>
      </c>
      <c r="H9" s="324">
        <v>14105505</v>
      </c>
      <c r="I9" s="324">
        <v>14729306</v>
      </c>
      <c r="J9" s="325">
        <v>14324472</v>
      </c>
      <c r="K9" s="317"/>
      <c r="L9" s="317"/>
      <c r="M9" s="317"/>
      <c r="N9" s="317"/>
      <c r="O9" s="317"/>
      <c r="P9" s="317"/>
      <c r="Q9" s="318"/>
      <c r="R9" s="158"/>
    </row>
    <row r="10" spans="1:18" s="142" customFormat="1" ht="21" customHeight="1">
      <c r="A10" s="323" t="s">
        <v>350</v>
      </c>
      <c r="B10" s="324">
        <v>10797104</v>
      </c>
      <c r="C10" s="324">
        <v>11796813</v>
      </c>
      <c r="D10" s="324">
        <v>12274403</v>
      </c>
      <c r="E10" s="324">
        <v>13034290</v>
      </c>
      <c r="F10" s="324">
        <v>13596512</v>
      </c>
      <c r="G10" s="324">
        <v>13686743</v>
      </c>
      <c r="H10" s="324">
        <v>14009873</v>
      </c>
      <c r="I10" s="324">
        <v>14570283</v>
      </c>
      <c r="J10" s="325">
        <v>14287607</v>
      </c>
      <c r="K10" s="317"/>
      <c r="L10" s="317"/>
      <c r="M10" s="317"/>
      <c r="N10" s="317"/>
      <c r="O10" s="317"/>
      <c r="P10" s="317"/>
      <c r="Q10" s="318"/>
      <c r="R10" s="158"/>
    </row>
    <row r="11" spans="1:18" s="142" customFormat="1" ht="21" customHeight="1">
      <c r="A11" s="323" t="s">
        <v>351</v>
      </c>
      <c r="B11" s="324">
        <v>10789799</v>
      </c>
      <c r="C11" s="324">
        <v>11765998</v>
      </c>
      <c r="D11" s="324">
        <v>12200031</v>
      </c>
      <c r="E11" s="324">
        <v>12701507</v>
      </c>
      <c r="F11" s="324">
        <v>13318215</v>
      </c>
      <c r="G11" s="324">
        <v>13362031</v>
      </c>
      <c r="H11" s="324">
        <v>14195607</v>
      </c>
      <c r="I11" s="324">
        <v>14664384</v>
      </c>
      <c r="J11" s="325">
        <v>14198097</v>
      </c>
      <c r="K11" s="317"/>
      <c r="L11" s="317"/>
      <c r="M11" s="317"/>
      <c r="N11" s="317"/>
      <c r="O11" s="317"/>
      <c r="P11" s="317"/>
      <c r="Q11" s="318"/>
      <c r="R11" s="158"/>
    </row>
    <row r="12" spans="1:18" s="142" customFormat="1" ht="21" customHeight="1">
      <c r="A12" s="323" t="s">
        <v>391</v>
      </c>
      <c r="B12" s="324">
        <v>10670583</v>
      </c>
      <c r="C12" s="324">
        <v>11464201</v>
      </c>
      <c r="D12" s="324">
        <v>12236880</v>
      </c>
      <c r="E12" s="324">
        <v>12884711</v>
      </c>
      <c r="F12" s="324">
        <v>13566414</v>
      </c>
      <c r="G12" s="324">
        <v>13471407</v>
      </c>
      <c r="H12" s="324">
        <v>14265038</v>
      </c>
      <c r="I12" s="324">
        <v>14482653</v>
      </c>
      <c r="J12" s="325">
        <v>14119665</v>
      </c>
      <c r="K12" s="317"/>
      <c r="L12" s="317"/>
      <c r="M12" s="317"/>
      <c r="N12" s="317"/>
      <c r="O12" s="317"/>
      <c r="P12" s="317"/>
      <c r="Q12" s="318"/>
      <c r="R12" s="158"/>
    </row>
    <row r="13" spans="1:18" s="142" customFormat="1" ht="21" customHeight="1">
      <c r="A13" s="323" t="s">
        <v>392</v>
      </c>
      <c r="B13" s="324">
        <v>10936834</v>
      </c>
      <c r="C13" s="324">
        <v>11918235</v>
      </c>
      <c r="D13" s="324">
        <v>12523723</v>
      </c>
      <c r="E13" s="324">
        <v>13155308</v>
      </c>
      <c r="F13" s="324">
        <v>13489364</v>
      </c>
      <c r="G13" s="324">
        <v>13470684</v>
      </c>
      <c r="H13" s="324">
        <v>14547574</v>
      </c>
      <c r="I13" s="324">
        <v>14809349</v>
      </c>
      <c r="J13" s="325">
        <v>14440956</v>
      </c>
      <c r="K13" s="317"/>
      <c r="L13" s="317"/>
      <c r="M13" s="317"/>
      <c r="N13" s="317"/>
      <c r="O13" s="317"/>
      <c r="P13" s="317"/>
      <c r="Q13" s="318"/>
      <c r="R13" s="158"/>
    </row>
    <row r="14" spans="1:18" s="142" customFormat="1" ht="21" customHeight="1">
      <c r="A14" s="323" t="s">
        <v>393</v>
      </c>
      <c r="B14" s="324">
        <v>10989171</v>
      </c>
      <c r="C14" s="324">
        <v>11629191</v>
      </c>
      <c r="D14" s="324">
        <v>12297151</v>
      </c>
      <c r="E14" s="324">
        <v>13072609</v>
      </c>
      <c r="F14" s="324">
        <v>13741124</v>
      </c>
      <c r="G14" s="324">
        <v>13660465</v>
      </c>
      <c r="H14" s="324">
        <v>14644895</v>
      </c>
      <c r="I14" s="324">
        <v>14695062</v>
      </c>
      <c r="J14" s="325">
        <v>14511611</v>
      </c>
      <c r="K14" s="317"/>
      <c r="L14" s="317"/>
      <c r="M14" s="317"/>
      <c r="N14" s="317"/>
      <c r="O14" s="317"/>
      <c r="P14" s="317"/>
      <c r="Q14" s="318"/>
      <c r="R14" s="158"/>
    </row>
    <row r="15" spans="1:18" s="142" customFormat="1" ht="21" customHeight="1">
      <c r="A15" s="326" t="s">
        <v>394</v>
      </c>
      <c r="B15" s="327">
        <v>10894322</v>
      </c>
      <c r="C15" s="327">
        <v>11878414</v>
      </c>
      <c r="D15" s="327">
        <v>12433976</v>
      </c>
      <c r="E15" s="327">
        <v>13100694</v>
      </c>
      <c r="F15" s="327">
        <v>13755572</v>
      </c>
      <c r="G15" s="327">
        <v>13583875</v>
      </c>
      <c r="H15" s="327">
        <v>14555878</v>
      </c>
      <c r="I15" s="327">
        <v>14448590</v>
      </c>
      <c r="J15" s="1124">
        <v>14393707</v>
      </c>
      <c r="K15" s="317"/>
      <c r="L15" s="317"/>
      <c r="M15" s="317"/>
      <c r="N15" s="317"/>
      <c r="O15" s="317"/>
      <c r="P15" s="317"/>
      <c r="Q15" s="317"/>
      <c r="R15" s="158"/>
    </row>
    <row r="16" spans="1:18" s="142" customFormat="1" ht="21" customHeight="1" thickBot="1">
      <c r="A16" s="328" t="s">
        <v>297</v>
      </c>
      <c r="B16" s="329">
        <v>10929461</v>
      </c>
      <c r="C16" s="329">
        <v>11821337</v>
      </c>
      <c r="D16" s="329">
        <v>12363785</v>
      </c>
      <c r="E16" s="329">
        <v>13093230</v>
      </c>
      <c r="F16" s="329">
        <v>13713717</v>
      </c>
      <c r="G16" s="329">
        <v>13415843</v>
      </c>
      <c r="H16" s="329">
        <v>14477817</v>
      </c>
      <c r="I16" s="329">
        <v>14229170</v>
      </c>
      <c r="J16" s="330" t="s">
        <v>320</v>
      </c>
      <c r="K16" s="317"/>
      <c r="L16" s="317"/>
      <c r="M16" s="317"/>
      <c r="N16" s="317"/>
      <c r="O16" s="317"/>
      <c r="P16" s="317"/>
      <c r="Q16" s="317"/>
      <c r="R16" s="158"/>
    </row>
    <row r="17" spans="1:18" s="142" customFormat="1" ht="13.5" customHeight="1">
      <c r="A17" s="1156" t="s">
        <v>454</v>
      </c>
      <c r="B17" s="1156"/>
      <c r="C17" s="1156"/>
      <c r="D17" s="1156"/>
      <c r="E17" s="1156"/>
      <c r="F17" s="1156"/>
      <c r="G17" s="1156"/>
      <c r="H17" s="1156"/>
      <c r="I17" s="1156"/>
      <c r="J17" s="1156"/>
      <c r="K17" s="317"/>
      <c r="L17" s="317"/>
      <c r="M17" s="317"/>
      <c r="N17" s="317"/>
      <c r="O17" s="317"/>
      <c r="P17" s="317"/>
      <c r="Q17" s="317"/>
      <c r="R17" s="158"/>
    </row>
    <row r="18" spans="1:10" ht="24" customHeight="1" thickBot="1">
      <c r="A18" s="984" t="s">
        <v>691</v>
      </c>
      <c r="B18" s="984"/>
      <c r="C18" s="984"/>
      <c r="D18" s="984"/>
      <c r="E18" s="984"/>
      <c r="F18" s="984"/>
      <c r="G18" s="984"/>
      <c r="H18" s="985"/>
      <c r="I18" s="986"/>
      <c r="J18" s="983"/>
    </row>
    <row r="19" spans="1:10" ht="48.75" customHeight="1">
      <c r="A19" s="319" t="s">
        <v>277</v>
      </c>
      <c r="B19" s="243">
        <v>2011</v>
      </c>
      <c r="C19" s="243">
        <v>2012</v>
      </c>
      <c r="D19" s="243">
        <v>2013</v>
      </c>
      <c r="E19" s="243">
        <v>2014</v>
      </c>
      <c r="F19" s="243">
        <v>2015</v>
      </c>
      <c r="G19" s="243">
        <v>2016</v>
      </c>
      <c r="H19" s="243">
        <v>2017</v>
      </c>
      <c r="I19" s="243">
        <v>2018</v>
      </c>
      <c r="J19" s="307">
        <v>2019</v>
      </c>
    </row>
    <row r="20" spans="1:18" s="142" customFormat="1" ht="20.25" customHeight="1">
      <c r="A20" s="320" t="s">
        <v>383</v>
      </c>
      <c r="B20" s="321">
        <v>2991562</v>
      </c>
      <c r="C20" s="321">
        <v>3039975</v>
      </c>
      <c r="D20" s="321">
        <v>2963719</v>
      </c>
      <c r="E20" s="321">
        <v>2720965</v>
      </c>
      <c r="F20" s="321">
        <v>2821819</v>
      </c>
      <c r="G20" s="321">
        <v>2803728</v>
      </c>
      <c r="H20" s="321">
        <v>2520079</v>
      </c>
      <c r="I20" s="321">
        <v>2762901</v>
      </c>
      <c r="J20" s="322">
        <v>2791418</v>
      </c>
      <c r="K20" s="317"/>
      <c r="L20" s="317"/>
      <c r="M20" s="317"/>
      <c r="N20" s="317"/>
      <c r="O20" s="317"/>
      <c r="P20" s="317"/>
      <c r="Q20" s="317"/>
      <c r="R20" s="158"/>
    </row>
    <row r="21" spans="1:17" s="158" customFormat="1" ht="20.25" customHeight="1">
      <c r="A21" s="323" t="s">
        <v>346</v>
      </c>
      <c r="B21" s="324">
        <v>3027766</v>
      </c>
      <c r="C21" s="324">
        <v>3059708</v>
      </c>
      <c r="D21" s="324">
        <v>2969232</v>
      </c>
      <c r="E21" s="324">
        <v>2855300</v>
      </c>
      <c r="F21" s="324">
        <v>2914541</v>
      </c>
      <c r="G21" s="324">
        <v>2708174</v>
      </c>
      <c r="H21" s="324">
        <v>2698940</v>
      </c>
      <c r="I21" s="324">
        <v>2835795</v>
      </c>
      <c r="J21" s="325">
        <v>2801378</v>
      </c>
      <c r="K21" s="317"/>
      <c r="L21" s="317"/>
      <c r="M21" s="317"/>
      <c r="N21" s="317"/>
      <c r="O21" s="317"/>
      <c r="P21" s="317"/>
      <c r="Q21" s="317"/>
    </row>
    <row r="22" spans="1:17" s="158" customFormat="1" ht="20.25" customHeight="1">
      <c r="A22" s="323" t="s">
        <v>347</v>
      </c>
      <c r="B22" s="324">
        <v>3059010</v>
      </c>
      <c r="C22" s="324">
        <v>3068170</v>
      </c>
      <c r="D22" s="324">
        <v>2973096</v>
      </c>
      <c r="E22" s="324">
        <v>2871284</v>
      </c>
      <c r="F22" s="324">
        <v>2898016</v>
      </c>
      <c r="G22" s="324">
        <v>2683978</v>
      </c>
      <c r="H22" s="324">
        <v>2734104</v>
      </c>
      <c r="I22" s="324">
        <v>2804909</v>
      </c>
      <c r="J22" s="325">
        <v>2793511</v>
      </c>
      <c r="K22" s="317"/>
      <c r="L22" s="317"/>
      <c r="M22" s="317"/>
      <c r="N22" s="317"/>
      <c r="O22" s="317"/>
      <c r="P22" s="317"/>
      <c r="Q22" s="317"/>
    </row>
    <row r="23" spans="1:17" s="158" customFormat="1" ht="20.25" customHeight="1">
      <c r="A23" s="323" t="s">
        <v>348</v>
      </c>
      <c r="B23" s="324">
        <v>3102039</v>
      </c>
      <c r="C23" s="324">
        <v>3058583</v>
      </c>
      <c r="D23" s="324">
        <v>2976760</v>
      </c>
      <c r="E23" s="324">
        <v>2815090</v>
      </c>
      <c r="F23" s="324">
        <v>2789168</v>
      </c>
      <c r="G23" s="324">
        <v>2671866</v>
      </c>
      <c r="H23" s="324">
        <v>2760089</v>
      </c>
      <c r="I23" s="324">
        <v>2812961</v>
      </c>
      <c r="J23" s="325">
        <v>2761695</v>
      </c>
      <c r="K23" s="317"/>
      <c r="L23" s="317"/>
      <c r="M23" s="317"/>
      <c r="N23" s="317"/>
      <c r="O23" s="317"/>
      <c r="P23" s="317"/>
      <c r="Q23" s="317"/>
    </row>
    <row r="24" spans="1:18" s="142" customFormat="1" ht="20.25" customHeight="1">
      <c r="A24" s="323" t="s">
        <v>349</v>
      </c>
      <c r="B24" s="324">
        <v>3103246</v>
      </c>
      <c r="C24" s="324">
        <v>3044795</v>
      </c>
      <c r="D24" s="324">
        <v>2981302</v>
      </c>
      <c r="E24" s="324">
        <v>2815276</v>
      </c>
      <c r="F24" s="324">
        <v>2874835</v>
      </c>
      <c r="G24" s="324">
        <v>2683126</v>
      </c>
      <c r="H24" s="324">
        <v>2771634</v>
      </c>
      <c r="I24" s="324">
        <v>2803693</v>
      </c>
      <c r="J24" s="325">
        <v>2838167</v>
      </c>
      <c r="K24" s="317"/>
      <c r="L24" s="317"/>
      <c r="M24" s="317"/>
      <c r="N24" s="317"/>
      <c r="O24" s="317"/>
      <c r="P24" s="317"/>
      <c r="Q24" s="317"/>
      <c r="R24" s="158"/>
    </row>
    <row r="25" spans="1:18" s="142" customFormat="1" ht="20.25" customHeight="1">
      <c r="A25" s="323" t="s">
        <v>350</v>
      </c>
      <c r="B25" s="324">
        <v>3089309</v>
      </c>
      <c r="C25" s="324">
        <v>3040162</v>
      </c>
      <c r="D25" s="324">
        <v>2974355</v>
      </c>
      <c r="E25" s="324">
        <v>2816946</v>
      </c>
      <c r="F25" s="324">
        <v>2829934</v>
      </c>
      <c r="G25" s="324">
        <v>2679867</v>
      </c>
      <c r="H25" s="324">
        <v>2789173</v>
      </c>
      <c r="I25" s="324">
        <v>2702964</v>
      </c>
      <c r="J25" s="325">
        <v>2874942</v>
      </c>
      <c r="K25" s="317"/>
      <c r="L25" s="317"/>
      <c r="M25" s="317"/>
      <c r="N25" s="317"/>
      <c r="O25" s="317"/>
      <c r="P25" s="317"/>
      <c r="Q25" s="317"/>
      <c r="R25" s="158"/>
    </row>
    <row r="26" spans="1:18" s="142" customFormat="1" ht="20.25" customHeight="1">
      <c r="A26" s="323" t="s">
        <v>351</v>
      </c>
      <c r="B26" s="324">
        <v>3053242</v>
      </c>
      <c r="C26" s="324">
        <v>3042931</v>
      </c>
      <c r="D26" s="324">
        <v>2970694</v>
      </c>
      <c r="E26" s="324">
        <v>2875917</v>
      </c>
      <c r="F26" s="324">
        <v>2838611</v>
      </c>
      <c r="G26" s="324">
        <v>2684141</v>
      </c>
      <c r="H26" s="324">
        <v>2751389</v>
      </c>
      <c r="I26" s="324">
        <v>2848614</v>
      </c>
      <c r="J26" s="325">
        <v>2835662</v>
      </c>
      <c r="K26" s="317"/>
      <c r="L26" s="317"/>
      <c r="M26" s="317"/>
      <c r="N26" s="317"/>
      <c r="O26" s="317"/>
      <c r="P26" s="317"/>
      <c r="Q26" s="317"/>
      <c r="R26" s="158"/>
    </row>
    <row r="27" spans="1:18" s="142" customFormat="1" ht="21" customHeight="1">
      <c r="A27" s="323" t="s">
        <v>391</v>
      </c>
      <c r="B27" s="324">
        <v>3043525</v>
      </c>
      <c r="C27" s="324">
        <v>3038438</v>
      </c>
      <c r="D27" s="324">
        <v>2931681</v>
      </c>
      <c r="E27" s="324">
        <v>2909657</v>
      </c>
      <c r="F27" s="324">
        <v>2629792</v>
      </c>
      <c r="G27" s="324">
        <v>2690074</v>
      </c>
      <c r="H27" s="324">
        <v>2753919</v>
      </c>
      <c r="I27" s="324">
        <v>2844133</v>
      </c>
      <c r="J27" s="325">
        <v>2783315</v>
      </c>
      <c r="K27" s="317"/>
      <c r="L27" s="317"/>
      <c r="M27" s="317"/>
      <c r="N27" s="317"/>
      <c r="O27" s="317"/>
      <c r="P27" s="317"/>
      <c r="Q27" s="317"/>
      <c r="R27" s="158"/>
    </row>
    <row r="28" spans="1:18" s="142" customFormat="1" ht="20.25" customHeight="1">
      <c r="A28" s="323" t="s">
        <v>392</v>
      </c>
      <c r="B28" s="324">
        <v>3020725</v>
      </c>
      <c r="C28" s="324">
        <v>3035071</v>
      </c>
      <c r="D28" s="324">
        <v>2883080</v>
      </c>
      <c r="E28" s="324">
        <v>2907549</v>
      </c>
      <c r="F28" s="324">
        <v>2841359</v>
      </c>
      <c r="G28" s="324">
        <v>2692666</v>
      </c>
      <c r="H28" s="324">
        <v>2772117</v>
      </c>
      <c r="I28" s="324">
        <v>2810852</v>
      </c>
      <c r="J28" s="325">
        <v>2783328</v>
      </c>
      <c r="K28" s="317"/>
      <c r="L28" s="317"/>
      <c r="M28" s="317"/>
      <c r="N28" s="317"/>
      <c r="O28" s="317"/>
      <c r="P28" s="317"/>
      <c r="Q28" s="317"/>
      <c r="R28" s="158"/>
    </row>
    <row r="29" spans="1:18" s="142" customFormat="1" ht="20.25" customHeight="1">
      <c r="A29" s="323" t="s">
        <v>393</v>
      </c>
      <c r="B29" s="324">
        <v>3023173</v>
      </c>
      <c r="C29" s="324">
        <v>3013973</v>
      </c>
      <c r="D29" s="324">
        <v>2856746</v>
      </c>
      <c r="E29" s="324">
        <v>2924846</v>
      </c>
      <c r="F29" s="324">
        <v>2834268</v>
      </c>
      <c r="G29" s="324">
        <v>2695038</v>
      </c>
      <c r="H29" s="324">
        <v>2768836</v>
      </c>
      <c r="I29" s="324">
        <v>2904436</v>
      </c>
      <c r="J29" s="325">
        <v>2760621</v>
      </c>
      <c r="K29" s="317"/>
      <c r="L29" s="317"/>
      <c r="M29" s="317"/>
      <c r="N29" s="317"/>
      <c r="O29" s="317"/>
      <c r="P29" s="317"/>
      <c r="Q29" s="317"/>
      <c r="R29" s="158"/>
    </row>
    <row r="30" spans="1:10" ht="20.25" customHeight="1">
      <c r="A30" s="326" t="s">
        <v>394</v>
      </c>
      <c r="B30" s="327">
        <v>3021556</v>
      </c>
      <c r="C30" s="327">
        <v>3004914</v>
      </c>
      <c r="D30" s="327">
        <v>2800861</v>
      </c>
      <c r="E30" s="327">
        <v>2868886</v>
      </c>
      <c r="F30" s="327">
        <v>2830809</v>
      </c>
      <c r="G30" s="327">
        <v>2706609</v>
      </c>
      <c r="H30" s="327">
        <v>2767790</v>
      </c>
      <c r="I30" s="327">
        <v>2879630</v>
      </c>
      <c r="J30" s="1124">
        <v>2736801</v>
      </c>
    </row>
    <row r="31" spans="1:10" ht="20.25" customHeight="1" thickBot="1">
      <c r="A31" s="328" t="s">
        <v>297</v>
      </c>
      <c r="B31" s="329">
        <v>3002517</v>
      </c>
      <c r="C31" s="329">
        <v>2967357</v>
      </c>
      <c r="D31" s="329">
        <v>2760917</v>
      </c>
      <c r="E31" s="329">
        <v>2827633</v>
      </c>
      <c r="F31" s="329">
        <v>2833035</v>
      </c>
      <c r="G31" s="329">
        <v>2701537</v>
      </c>
      <c r="H31" s="329">
        <v>2777484</v>
      </c>
      <c r="I31" s="329">
        <v>2833299</v>
      </c>
      <c r="J31" s="330"/>
    </row>
    <row r="32" spans="1:12" ht="16.5" customHeight="1">
      <c r="A32" s="1153" t="s">
        <v>320</v>
      </c>
      <c r="B32" s="1153"/>
      <c r="C32" s="1153"/>
      <c r="D32" s="1153"/>
      <c r="E32" s="1153"/>
      <c r="F32" s="1153"/>
      <c r="G32" s="1153"/>
      <c r="H32" s="331"/>
      <c r="I32" s="331"/>
      <c r="J32" s="331"/>
      <c r="L32" s="317" t="s">
        <v>320</v>
      </c>
    </row>
    <row r="33" spans="1:10" ht="18" customHeight="1" thickBot="1">
      <c r="A33" s="984" t="s">
        <v>692</v>
      </c>
      <c r="B33" s="984"/>
      <c r="C33" s="984"/>
      <c r="D33" s="984"/>
      <c r="E33" s="984"/>
      <c r="F33" s="984"/>
      <c r="G33" s="984"/>
      <c r="H33" s="983"/>
      <c r="I33" s="983"/>
      <c r="J33" s="983"/>
    </row>
    <row r="34" spans="1:10" ht="48" customHeight="1">
      <c r="A34" s="319" t="s">
        <v>277</v>
      </c>
      <c r="B34" s="243">
        <v>2011</v>
      </c>
      <c r="C34" s="243">
        <v>2012</v>
      </c>
      <c r="D34" s="243">
        <v>2013</v>
      </c>
      <c r="E34" s="243">
        <v>2014</v>
      </c>
      <c r="F34" s="243">
        <v>2015</v>
      </c>
      <c r="G34" s="243">
        <v>2016</v>
      </c>
      <c r="H34" s="243">
        <v>2017</v>
      </c>
      <c r="I34" s="243">
        <v>2018</v>
      </c>
      <c r="J34" s="307">
        <v>2019</v>
      </c>
    </row>
    <row r="35" spans="1:18" s="142" customFormat="1" ht="21.75" customHeight="1">
      <c r="A35" s="320" t="s">
        <v>383</v>
      </c>
      <c r="B35" s="321">
        <v>2287487</v>
      </c>
      <c r="C35" s="321">
        <v>2563237</v>
      </c>
      <c r="D35" s="321">
        <v>2667984</v>
      </c>
      <c r="E35" s="321">
        <v>2838873</v>
      </c>
      <c r="F35" s="321">
        <v>2926680</v>
      </c>
      <c r="G35" s="321">
        <v>3034105</v>
      </c>
      <c r="H35" s="321">
        <v>2971096</v>
      </c>
      <c r="I35" s="321">
        <v>2989631</v>
      </c>
      <c r="J35" s="322">
        <v>3030725</v>
      </c>
      <c r="K35" s="317"/>
      <c r="L35" s="317"/>
      <c r="M35" s="317"/>
      <c r="N35" s="317"/>
      <c r="O35" s="317"/>
      <c r="P35" s="317"/>
      <c r="Q35" s="317"/>
      <c r="R35" s="158"/>
    </row>
    <row r="36" spans="1:17" s="158" customFormat="1" ht="21.75" customHeight="1">
      <c r="A36" s="323" t="s">
        <v>346</v>
      </c>
      <c r="B36" s="324">
        <v>2301439</v>
      </c>
      <c r="C36" s="324">
        <v>2576419</v>
      </c>
      <c r="D36" s="324">
        <v>2670744</v>
      </c>
      <c r="E36" s="324">
        <v>2836699</v>
      </c>
      <c r="F36" s="324">
        <v>2929385</v>
      </c>
      <c r="G36" s="324">
        <v>3059263</v>
      </c>
      <c r="H36" s="324">
        <v>2965218</v>
      </c>
      <c r="I36" s="324">
        <v>2996690</v>
      </c>
      <c r="J36" s="325">
        <v>3038819</v>
      </c>
      <c r="K36" s="317"/>
      <c r="L36" s="317"/>
      <c r="M36" s="317"/>
      <c r="N36" s="317"/>
      <c r="O36" s="317"/>
      <c r="P36" s="317"/>
      <c r="Q36" s="317"/>
    </row>
    <row r="37" spans="1:17" s="158" customFormat="1" ht="21.75" customHeight="1">
      <c r="A37" s="323" t="s">
        <v>347</v>
      </c>
      <c r="B37" s="324">
        <v>2306478</v>
      </c>
      <c r="C37" s="324">
        <v>2574644</v>
      </c>
      <c r="D37" s="324">
        <v>2651342</v>
      </c>
      <c r="E37" s="324">
        <v>2849623</v>
      </c>
      <c r="F37" s="324">
        <v>2926533</v>
      </c>
      <c r="G37" s="324">
        <v>3068719</v>
      </c>
      <c r="H37" s="324">
        <v>2970810</v>
      </c>
      <c r="I37" s="324">
        <v>3006828</v>
      </c>
      <c r="J37" s="325">
        <v>3039681</v>
      </c>
      <c r="K37" s="317"/>
      <c r="L37" s="317"/>
      <c r="M37" s="317"/>
      <c r="N37" s="317"/>
      <c r="O37" s="317"/>
      <c r="P37" s="317"/>
      <c r="Q37" s="317"/>
    </row>
    <row r="38" spans="1:17" s="158" customFormat="1" ht="21.75" customHeight="1">
      <c r="A38" s="323" t="s">
        <v>348</v>
      </c>
      <c r="B38" s="324">
        <v>2305863</v>
      </c>
      <c r="C38" s="324">
        <v>2569269</v>
      </c>
      <c r="D38" s="324">
        <v>2649513</v>
      </c>
      <c r="E38" s="324">
        <v>2844868</v>
      </c>
      <c r="F38" s="324">
        <v>2928695</v>
      </c>
      <c r="G38" s="324">
        <v>3062031</v>
      </c>
      <c r="H38" s="324">
        <v>2969930</v>
      </c>
      <c r="I38" s="324">
        <v>3011373</v>
      </c>
      <c r="J38" s="325">
        <v>3050182</v>
      </c>
      <c r="K38" s="317"/>
      <c r="L38" s="317"/>
      <c r="M38" s="317"/>
      <c r="N38" s="317"/>
      <c r="O38" s="317"/>
      <c r="P38" s="317"/>
      <c r="Q38" s="317"/>
    </row>
    <row r="39" spans="1:18" s="142" customFormat="1" ht="21.75" customHeight="1">
      <c r="A39" s="323" t="s">
        <v>349</v>
      </c>
      <c r="B39" s="324">
        <v>2312096</v>
      </c>
      <c r="C39" s="324">
        <v>2574350</v>
      </c>
      <c r="D39" s="324">
        <v>2650756</v>
      </c>
      <c r="E39" s="324">
        <v>2849314</v>
      </c>
      <c r="F39" s="324">
        <v>2928677</v>
      </c>
      <c r="G39" s="324">
        <v>3063975</v>
      </c>
      <c r="H39" s="324">
        <v>2970555</v>
      </c>
      <c r="I39" s="324">
        <v>3014740</v>
      </c>
      <c r="J39" s="325">
        <v>3055833</v>
      </c>
      <c r="K39" s="317"/>
      <c r="L39" s="317"/>
      <c r="M39" s="317"/>
      <c r="N39" s="317"/>
      <c r="O39" s="317"/>
      <c r="P39" s="317"/>
      <c r="Q39" s="317"/>
      <c r="R39" s="158"/>
    </row>
    <row r="40" spans="1:18" s="142" customFormat="1" ht="21.75" customHeight="1">
      <c r="A40" s="323" t="s">
        <v>350</v>
      </c>
      <c r="B40" s="324">
        <v>2370551</v>
      </c>
      <c r="C40" s="324">
        <v>2610813</v>
      </c>
      <c r="D40" s="324">
        <v>2663305</v>
      </c>
      <c r="E40" s="324">
        <v>2852087</v>
      </c>
      <c r="F40" s="324">
        <v>2936848</v>
      </c>
      <c r="G40" s="324">
        <v>3083240</v>
      </c>
      <c r="H40" s="324">
        <v>2976758</v>
      </c>
      <c r="I40" s="324">
        <v>3019444</v>
      </c>
      <c r="J40" s="325">
        <v>3058258</v>
      </c>
      <c r="K40" s="317"/>
      <c r="L40" s="317"/>
      <c r="M40" s="317"/>
      <c r="N40" s="317"/>
      <c r="O40" s="317"/>
      <c r="P40" s="317"/>
      <c r="Q40" s="317"/>
      <c r="R40" s="158"/>
    </row>
    <row r="41" spans="1:18" s="142" customFormat="1" ht="21.75" customHeight="1">
      <c r="A41" s="323" t="s">
        <v>351</v>
      </c>
      <c r="B41" s="324">
        <v>2376533</v>
      </c>
      <c r="C41" s="324">
        <v>2613791</v>
      </c>
      <c r="D41" s="324">
        <v>2668898</v>
      </c>
      <c r="E41" s="324">
        <v>2864800</v>
      </c>
      <c r="F41" s="324">
        <v>2948014</v>
      </c>
      <c r="G41" s="324">
        <v>3071724</v>
      </c>
      <c r="H41" s="324">
        <v>2975092</v>
      </c>
      <c r="I41" s="324">
        <v>3010588</v>
      </c>
      <c r="J41" s="325">
        <v>3069057</v>
      </c>
      <c r="K41" s="317"/>
      <c r="L41" s="317"/>
      <c r="M41" s="317"/>
      <c r="N41" s="317"/>
      <c r="O41" s="317"/>
      <c r="P41" s="317"/>
      <c r="Q41" s="317"/>
      <c r="R41" s="158"/>
    </row>
    <row r="42" spans="1:18" s="142" customFormat="1" ht="21.75" customHeight="1">
      <c r="A42" s="323" t="s">
        <v>391</v>
      </c>
      <c r="B42" s="324">
        <v>2509484</v>
      </c>
      <c r="C42" s="324">
        <v>2600540</v>
      </c>
      <c r="D42" s="324">
        <v>2663081</v>
      </c>
      <c r="E42" s="324">
        <v>2859563</v>
      </c>
      <c r="F42" s="324">
        <v>2949836</v>
      </c>
      <c r="G42" s="324">
        <v>3042243</v>
      </c>
      <c r="H42" s="324">
        <v>2960311</v>
      </c>
      <c r="I42" s="324">
        <v>2998531</v>
      </c>
      <c r="J42" s="325">
        <v>3042624</v>
      </c>
      <c r="K42" s="317"/>
      <c r="L42" s="317"/>
      <c r="M42" s="317"/>
      <c r="N42" s="317"/>
      <c r="O42" s="317"/>
      <c r="P42" s="317"/>
      <c r="Q42" s="317"/>
      <c r="R42" s="158"/>
    </row>
    <row r="43" spans="1:18" s="142" customFormat="1" ht="21.75" customHeight="1">
      <c r="A43" s="323" t="s">
        <v>392</v>
      </c>
      <c r="B43" s="324">
        <v>2537648</v>
      </c>
      <c r="C43" s="324">
        <v>2613470</v>
      </c>
      <c r="D43" s="324">
        <v>2707070</v>
      </c>
      <c r="E43" s="324">
        <v>2879940</v>
      </c>
      <c r="F43" s="324">
        <v>2967562</v>
      </c>
      <c r="G43" s="324">
        <v>2992784</v>
      </c>
      <c r="H43" s="324">
        <v>2964754</v>
      </c>
      <c r="I43" s="324">
        <v>3001713</v>
      </c>
      <c r="J43" s="325">
        <v>3055436</v>
      </c>
      <c r="K43" s="317"/>
      <c r="L43" s="317"/>
      <c r="M43" s="317"/>
      <c r="N43" s="317"/>
      <c r="O43" s="317"/>
      <c r="P43" s="317"/>
      <c r="Q43" s="317"/>
      <c r="R43" s="158"/>
    </row>
    <row r="44" spans="1:18" s="142" customFormat="1" ht="21.75" customHeight="1">
      <c r="A44" s="323" t="s">
        <v>393</v>
      </c>
      <c r="B44" s="324">
        <v>2579366</v>
      </c>
      <c r="C44" s="324">
        <v>2688851</v>
      </c>
      <c r="D44" s="324">
        <v>2756891</v>
      </c>
      <c r="E44" s="324">
        <v>2908367</v>
      </c>
      <c r="F44" s="324">
        <v>3071020</v>
      </c>
      <c r="G44" s="324">
        <v>2994165</v>
      </c>
      <c r="H44" s="324">
        <v>2976497</v>
      </c>
      <c r="I44" s="324">
        <v>3020919</v>
      </c>
      <c r="J44" s="325">
        <v>3075826</v>
      </c>
      <c r="K44" s="317"/>
      <c r="L44" s="317"/>
      <c r="M44" s="317"/>
      <c r="N44" s="317"/>
      <c r="O44" s="317"/>
      <c r="P44" s="317"/>
      <c r="Q44" s="317"/>
      <c r="R44" s="158"/>
    </row>
    <row r="45" spans="1:10" ht="21.75" customHeight="1">
      <c r="A45" s="326" t="s">
        <v>394</v>
      </c>
      <c r="B45" s="327">
        <v>2543634</v>
      </c>
      <c r="C45" s="327">
        <v>2622715</v>
      </c>
      <c r="D45" s="327">
        <v>2766055</v>
      </c>
      <c r="E45" s="327">
        <v>2929226</v>
      </c>
      <c r="F45" s="327">
        <v>2996123</v>
      </c>
      <c r="G45" s="327">
        <v>2985474</v>
      </c>
      <c r="H45" s="327">
        <v>2979048</v>
      </c>
      <c r="I45" s="327">
        <v>3021127</v>
      </c>
      <c r="J45" s="1124">
        <v>3083315</v>
      </c>
    </row>
    <row r="46" spans="1:10" ht="21.75" customHeight="1" thickBot="1">
      <c r="A46" s="328" t="s">
        <v>297</v>
      </c>
      <c r="B46" s="329">
        <v>2554200</v>
      </c>
      <c r="C46" s="329">
        <v>2662608</v>
      </c>
      <c r="D46" s="329">
        <v>2822178</v>
      </c>
      <c r="E46" s="329">
        <v>2909003</v>
      </c>
      <c r="F46" s="329">
        <v>3031979</v>
      </c>
      <c r="G46" s="329">
        <v>2981646</v>
      </c>
      <c r="H46" s="329">
        <v>2986088</v>
      </c>
      <c r="I46" s="329">
        <v>3031311</v>
      </c>
      <c r="J46" s="330"/>
    </row>
    <row r="47" spans="1:20" ht="18" customHeight="1">
      <c r="A47" s="1155"/>
      <c r="B47" s="1155"/>
      <c r="C47" s="1155"/>
      <c r="D47" s="1155"/>
      <c r="E47" s="1155"/>
      <c r="F47" s="1155"/>
      <c r="G47" s="1155"/>
      <c r="H47" s="1155"/>
      <c r="I47" s="1155"/>
      <c r="J47" s="332"/>
      <c r="K47" s="332"/>
      <c r="L47" s="332"/>
      <c r="M47" s="332"/>
      <c r="S47" s="45"/>
      <c r="T47" s="45"/>
    </row>
    <row r="48" spans="1:7" ht="15">
      <c r="A48" s="1154"/>
      <c r="B48" s="1154"/>
      <c r="C48" s="1154"/>
      <c r="D48" s="1154"/>
      <c r="E48" s="1154"/>
      <c r="F48" s="1154"/>
      <c r="G48" s="1154"/>
    </row>
    <row r="49" spans="1:9" ht="15">
      <c r="A49" s="5"/>
      <c r="D49" s="333"/>
      <c r="I49" s="333"/>
    </row>
    <row r="50" spans="1:8" ht="15">
      <c r="A50" s="5"/>
      <c r="D50" s="333"/>
      <c r="E50" s="333"/>
      <c r="F50" s="333"/>
      <c r="H50" s="110" t="s">
        <v>320</v>
      </c>
    </row>
    <row r="51" spans="1:9" ht="15">
      <c r="A51" s="5"/>
      <c r="D51" s="333"/>
      <c r="E51" s="333"/>
      <c r="F51" s="333"/>
      <c r="H51" s="333"/>
      <c r="I51" s="333"/>
    </row>
    <row r="52" spans="1:8" ht="15">
      <c r="A52" s="5"/>
      <c r="D52" s="333"/>
      <c r="E52" s="333"/>
      <c r="F52" s="333"/>
      <c r="H52" s="333"/>
    </row>
    <row r="53" spans="1:8" ht="15">
      <c r="A53" s="5"/>
      <c r="D53" s="333"/>
      <c r="H53" s="333"/>
    </row>
    <row r="54" spans="1:8" ht="15">
      <c r="A54" s="5"/>
      <c r="D54" s="333"/>
      <c r="H54" s="333"/>
    </row>
    <row r="55" spans="1:8" ht="15">
      <c r="A55" s="5"/>
      <c r="D55" s="333"/>
      <c r="H55" s="333"/>
    </row>
    <row r="56" spans="1:8" ht="15">
      <c r="A56" s="5"/>
      <c r="D56" s="333"/>
      <c r="H56" s="333"/>
    </row>
    <row r="57" spans="1:8" ht="15">
      <c r="A57" s="5"/>
      <c r="H57" s="333"/>
    </row>
    <row r="62" spans="3:6" ht="15">
      <c r="C62" s="333"/>
      <c r="D62" s="333"/>
      <c r="E62" s="333"/>
      <c r="F62" s="333"/>
    </row>
    <row r="63" spans="3:6" ht="15">
      <c r="C63" s="333"/>
      <c r="D63" s="333"/>
      <c r="E63" s="333"/>
      <c r="F63" s="333"/>
    </row>
    <row r="64" spans="3:6" ht="15">
      <c r="C64" s="333"/>
      <c r="D64" s="333"/>
      <c r="E64" s="333"/>
      <c r="F64" s="333"/>
    </row>
    <row r="65" spans="3:6" ht="15">
      <c r="C65" s="333"/>
      <c r="D65" s="333"/>
      <c r="E65" s="333"/>
      <c r="F65" s="333"/>
    </row>
    <row r="66" spans="3:6" ht="15">
      <c r="C66" s="333"/>
      <c r="D66" s="333"/>
      <c r="E66" s="333"/>
      <c r="F66" s="333"/>
    </row>
    <row r="67" spans="3:6" ht="15">
      <c r="C67" s="333"/>
      <c r="D67" s="333"/>
      <c r="E67" s="333"/>
      <c r="F67" s="333"/>
    </row>
    <row r="68" spans="3:6" ht="15">
      <c r="C68" s="333"/>
      <c r="D68" s="333"/>
      <c r="E68" s="333"/>
      <c r="F68" s="333"/>
    </row>
    <row r="69" spans="3:6" ht="15">
      <c r="C69" s="333"/>
      <c r="D69" s="333"/>
      <c r="E69" s="333"/>
      <c r="F69" s="333"/>
    </row>
    <row r="70" spans="3:6" ht="15">
      <c r="C70" s="333"/>
      <c r="D70" s="333"/>
      <c r="E70" s="333"/>
      <c r="F70" s="333"/>
    </row>
    <row r="71" spans="3:6" ht="15">
      <c r="C71" s="333"/>
      <c r="D71" s="333"/>
      <c r="E71" s="333"/>
      <c r="F71" s="333"/>
    </row>
    <row r="72" spans="3:6" ht="15">
      <c r="C72" s="333"/>
      <c r="D72" s="333"/>
      <c r="E72" s="333"/>
      <c r="F72" s="333"/>
    </row>
    <row r="73" spans="3:6" ht="15">
      <c r="C73" s="333"/>
      <c r="D73" s="333"/>
      <c r="E73" s="333"/>
      <c r="F73" s="333"/>
    </row>
    <row r="74" spans="3:6" ht="15">
      <c r="C74" s="333"/>
      <c r="D74" s="333"/>
      <c r="E74" s="333"/>
      <c r="F74" s="333"/>
    </row>
    <row r="75" spans="3:6" ht="15">
      <c r="C75" s="333"/>
      <c r="D75" s="333"/>
      <c r="E75" s="333"/>
      <c r="F75" s="333"/>
    </row>
    <row r="76" spans="3:6" ht="15">
      <c r="C76" s="333"/>
      <c r="D76" s="333"/>
      <c r="E76" s="333"/>
      <c r="F76" s="333"/>
    </row>
    <row r="77" spans="3:6" ht="15">
      <c r="C77" s="333"/>
      <c r="D77" s="333"/>
      <c r="E77" s="333"/>
      <c r="F77" s="333"/>
    </row>
    <row r="78" spans="3:6" ht="15">
      <c r="C78" s="333"/>
      <c r="D78" s="333"/>
      <c r="E78" s="333"/>
      <c r="F78" s="333"/>
    </row>
    <row r="79" spans="3:6" ht="15">
      <c r="C79" s="333"/>
      <c r="D79" s="333"/>
      <c r="E79" s="333"/>
      <c r="F79" s="333"/>
    </row>
    <row r="80" spans="3:6" ht="15">
      <c r="C80" s="333"/>
      <c r="D80" s="333"/>
      <c r="E80" s="333"/>
      <c r="F80" s="333"/>
    </row>
  </sheetData>
  <sheetProtection/>
  <mergeCells count="5">
    <mergeCell ref="A1:H1"/>
    <mergeCell ref="A32:G32"/>
    <mergeCell ref="A48:G48"/>
    <mergeCell ref="A47:I47"/>
    <mergeCell ref="A17:J17"/>
  </mergeCells>
  <printOptions/>
  <pageMargins left="0" right="0" top="0" bottom="0" header="0" footer="0"/>
  <pageSetup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sheetPr>
    <tabColor indexed="44"/>
  </sheetPr>
  <dimension ref="A1:GE49"/>
  <sheetViews>
    <sheetView showGridLines="0" zoomScale="89" zoomScaleNormal="89" zoomScaleSheetLayoutView="100" workbookViewId="0" topLeftCell="A1">
      <selection activeCell="C4" sqref="C4"/>
    </sheetView>
  </sheetViews>
  <sheetFormatPr defaultColWidth="9.140625" defaultRowHeight="12.75"/>
  <cols>
    <col min="1" max="1" width="5.57421875" style="397" customWidth="1"/>
    <col min="2" max="2" width="52.8515625" style="138" customWidth="1"/>
    <col min="3" max="3" width="25.7109375" style="138" customWidth="1"/>
    <col min="4" max="4" width="19.57421875" style="138" customWidth="1"/>
    <col min="5" max="5" width="17.421875" style="138" customWidth="1"/>
    <col min="6" max="6" width="15.8515625" style="138" customWidth="1"/>
    <col min="7" max="7" width="14.421875" style="138" customWidth="1"/>
    <col min="8" max="8" width="17.8515625" style="138" customWidth="1"/>
    <col min="9" max="9" width="14.7109375" style="138" customWidth="1"/>
    <col min="10" max="10" width="15.140625" style="138" customWidth="1"/>
    <col min="11" max="11" width="17.140625" style="138" customWidth="1"/>
    <col min="12" max="12" width="17.57421875" style="138" customWidth="1"/>
    <col min="13" max="13" width="18.7109375" style="138" customWidth="1"/>
    <col min="14" max="14" width="30.28125" style="996" customWidth="1"/>
    <col min="15" max="16" width="11.28125" style="138" customWidth="1"/>
    <col min="17" max="17" width="9.140625" style="138" customWidth="1"/>
    <col min="18" max="18" width="13.7109375" style="138" customWidth="1"/>
    <col min="19" max="19" width="11.28125" style="138" bestFit="1" customWidth="1"/>
    <col min="20" max="20" width="13.140625" style="138" customWidth="1"/>
    <col min="21" max="24" width="11.28125" style="138" bestFit="1" customWidth="1"/>
    <col min="25" max="16384" width="9.140625" style="138" customWidth="1"/>
  </cols>
  <sheetData>
    <row r="1" spans="1:14" ht="15.75">
      <c r="A1" s="311" t="s">
        <v>770</v>
      </c>
      <c r="B1" s="334"/>
      <c r="C1" s="335"/>
      <c r="D1" s="335"/>
      <c r="E1" s="335"/>
      <c r="F1" s="335"/>
      <c r="G1" s="335"/>
      <c r="H1" s="335" t="s">
        <v>320</v>
      </c>
      <c r="I1" s="335"/>
      <c r="J1" s="335"/>
      <c r="K1" s="335"/>
      <c r="L1" s="335"/>
      <c r="M1" s="335"/>
      <c r="N1" s="348" t="s">
        <v>320</v>
      </c>
    </row>
    <row r="2" spans="1:14" ht="13.5" customHeight="1" thickBot="1">
      <c r="A2" s="1072" t="s">
        <v>771</v>
      </c>
      <c r="B2" s="336"/>
      <c r="C2" s="137"/>
      <c r="D2" s="137"/>
      <c r="E2" s="137"/>
      <c r="F2" s="137"/>
      <c r="G2" s="137"/>
      <c r="H2" s="137" t="s">
        <v>320</v>
      </c>
      <c r="I2" s="137"/>
      <c r="J2" s="137"/>
      <c r="K2" s="137"/>
      <c r="L2" s="137"/>
      <c r="M2" s="137"/>
      <c r="N2" s="348" t="s">
        <v>320</v>
      </c>
    </row>
    <row r="3" spans="1:187" s="342" customFormat="1" ht="12.75" customHeight="1">
      <c r="A3" s="337"/>
      <c r="B3" s="247"/>
      <c r="C3" s="338"/>
      <c r="D3" s="339" t="s">
        <v>320</v>
      </c>
      <c r="E3" s="339" t="s">
        <v>320</v>
      </c>
      <c r="F3" s="339"/>
      <c r="G3" s="339" t="s">
        <v>320</v>
      </c>
      <c r="H3" s="339" t="s">
        <v>320</v>
      </c>
      <c r="I3" s="339" t="s">
        <v>320</v>
      </c>
      <c r="J3" s="339" t="s">
        <v>320</v>
      </c>
      <c r="K3" s="339" t="s">
        <v>320</v>
      </c>
      <c r="L3" s="339"/>
      <c r="M3" s="340"/>
      <c r="N3" s="348" t="s">
        <v>320</v>
      </c>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row>
    <row r="4" spans="1:187" s="342" customFormat="1" ht="41.25" customHeight="1" thickBot="1">
      <c r="A4" s="304"/>
      <c r="B4" s="343"/>
      <c r="C4" s="305">
        <v>2009</v>
      </c>
      <c r="D4" s="244">
        <v>2010</v>
      </c>
      <c r="E4" s="244">
        <v>2011</v>
      </c>
      <c r="F4" s="244">
        <v>2012</v>
      </c>
      <c r="G4" s="244">
        <v>2013</v>
      </c>
      <c r="H4" s="244">
        <v>2014</v>
      </c>
      <c r="I4" s="244">
        <v>2015</v>
      </c>
      <c r="J4" s="244">
        <v>2016</v>
      </c>
      <c r="K4" s="244">
        <v>2017</v>
      </c>
      <c r="L4" s="244" t="s">
        <v>476</v>
      </c>
      <c r="M4" s="245" t="s">
        <v>916</v>
      </c>
      <c r="N4" s="994" t="s">
        <v>320</v>
      </c>
      <c r="O4" s="14"/>
      <c r="P4" s="14"/>
      <c r="Q4" s="14"/>
      <c r="R4" s="14"/>
      <c r="S4" s="341"/>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row>
    <row r="5" spans="1:19" s="139" customFormat="1" ht="15.75" customHeight="1">
      <c r="A5" s="344" t="s">
        <v>32</v>
      </c>
      <c r="B5" s="345"/>
      <c r="C5" s="346">
        <v>15096728</v>
      </c>
      <c r="D5" s="346">
        <v>16196304</v>
      </c>
      <c r="E5" s="346">
        <v>17374631</v>
      </c>
      <c r="F5" s="346">
        <v>18352859</v>
      </c>
      <c r="G5" s="346">
        <v>18886989</v>
      </c>
      <c r="H5" s="346">
        <v>19821822</v>
      </c>
      <c r="I5" s="346">
        <v>20773227</v>
      </c>
      <c r="J5" s="346">
        <v>21131838</v>
      </c>
      <c r="K5" s="346">
        <v>22280463</v>
      </c>
      <c r="L5" s="346">
        <v>22072840</v>
      </c>
      <c r="M5" s="402">
        <v>22045985</v>
      </c>
      <c r="N5" s="987" t="s">
        <v>299</v>
      </c>
      <c r="P5" s="137"/>
      <c r="S5" s="137" t="s">
        <v>320</v>
      </c>
    </row>
    <row r="6" spans="1:19" s="139" customFormat="1" ht="15.75" customHeight="1">
      <c r="A6" s="347"/>
      <c r="B6" s="336" t="s">
        <v>586</v>
      </c>
      <c r="C6" s="341">
        <v>14091527</v>
      </c>
      <c r="D6" s="341">
        <v>15245933</v>
      </c>
      <c r="E6" s="341">
        <v>16486178</v>
      </c>
      <c r="F6" s="349">
        <v>17451302</v>
      </c>
      <c r="G6" s="349">
        <v>17946880</v>
      </c>
      <c r="H6" s="349">
        <v>18829866</v>
      </c>
      <c r="I6" s="15">
        <v>19578731</v>
      </c>
      <c r="J6" s="15">
        <v>19099026</v>
      </c>
      <c r="K6" s="15">
        <v>20241389</v>
      </c>
      <c r="L6" s="349">
        <v>20093780</v>
      </c>
      <c r="M6" s="350">
        <v>20213823</v>
      </c>
      <c r="N6" s="987" t="s">
        <v>693</v>
      </c>
      <c r="P6" s="137"/>
      <c r="S6" s="137"/>
    </row>
    <row r="7" spans="1:21" s="139" customFormat="1" ht="30" customHeight="1">
      <c r="A7" s="351"/>
      <c r="B7" s="15" t="s">
        <v>763</v>
      </c>
      <c r="C7" s="349">
        <v>13061379</v>
      </c>
      <c r="D7" s="349">
        <v>14130454</v>
      </c>
      <c r="E7" s="349">
        <v>15351842</v>
      </c>
      <c r="F7" s="349">
        <v>16382998</v>
      </c>
      <c r="G7" s="349">
        <v>17007902</v>
      </c>
      <c r="H7" s="349">
        <v>17949951</v>
      </c>
      <c r="I7" s="15">
        <v>18766853</v>
      </c>
      <c r="J7" s="15">
        <v>18367294</v>
      </c>
      <c r="K7" s="15">
        <v>19511173</v>
      </c>
      <c r="L7" s="349">
        <v>19374552</v>
      </c>
      <c r="M7" s="350">
        <v>19592071</v>
      </c>
      <c r="N7" s="988" t="s">
        <v>694</v>
      </c>
      <c r="O7" s="139" t="s">
        <v>320</v>
      </c>
      <c r="S7" s="137"/>
      <c r="U7" s="137"/>
    </row>
    <row r="8" spans="1:15" s="139" customFormat="1" ht="24" customHeight="1">
      <c r="A8" s="351"/>
      <c r="B8" s="336" t="s">
        <v>589</v>
      </c>
      <c r="C8" s="15">
        <v>1014948</v>
      </c>
      <c r="D8" s="15">
        <v>1101131</v>
      </c>
      <c r="E8" s="15">
        <v>1121777</v>
      </c>
      <c r="F8" s="349">
        <v>1056852</v>
      </c>
      <c r="G8" s="349">
        <v>928454</v>
      </c>
      <c r="H8" s="349">
        <v>864468</v>
      </c>
      <c r="I8" s="15">
        <v>797334</v>
      </c>
      <c r="J8" s="15">
        <v>717876</v>
      </c>
      <c r="K8" s="15">
        <v>705592</v>
      </c>
      <c r="L8" s="349">
        <v>696175</v>
      </c>
      <c r="M8" s="350">
        <v>592182</v>
      </c>
      <c r="N8" s="995" t="s">
        <v>17</v>
      </c>
      <c r="O8" s="137" t="s">
        <v>320</v>
      </c>
    </row>
    <row r="9" spans="1:15" s="139" customFormat="1" ht="24" customHeight="1">
      <c r="A9" s="351"/>
      <c r="B9" s="336" t="s">
        <v>590</v>
      </c>
      <c r="C9" s="15">
        <v>15200</v>
      </c>
      <c r="D9" s="15">
        <v>14348</v>
      </c>
      <c r="E9" s="15">
        <v>12559</v>
      </c>
      <c r="F9" s="349">
        <v>11452</v>
      </c>
      <c r="G9" s="349">
        <v>10524</v>
      </c>
      <c r="H9" s="349">
        <v>15447</v>
      </c>
      <c r="I9" s="15">
        <v>14544</v>
      </c>
      <c r="J9" s="15">
        <v>13856</v>
      </c>
      <c r="K9" s="15">
        <v>24624</v>
      </c>
      <c r="L9" s="349">
        <v>23053</v>
      </c>
      <c r="M9" s="350">
        <v>29570</v>
      </c>
      <c r="N9" s="995" t="s">
        <v>252</v>
      </c>
      <c r="O9" s="137"/>
    </row>
    <row r="10" spans="1:21" s="139" customFormat="1" ht="24" customHeight="1">
      <c r="A10" s="351"/>
      <c r="B10" s="336" t="s">
        <v>22</v>
      </c>
      <c r="C10" s="15">
        <v>321649</v>
      </c>
      <c r="D10" s="15">
        <v>349581</v>
      </c>
      <c r="E10" s="15">
        <v>298180</v>
      </c>
      <c r="F10" s="349">
        <v>306617</v>
      </c>
      <c r="G10" s="349">
        <v>320730</v>
      </c>
      <c r="H10" s="349">
        <v>359948</v>
      </c>
      <c r="I10" s="15">
        <v>392908</v>
      </c>
      <c r="J10" s="15">
        <v>1170080</v>
      </c>
      <c r="K10" s="15">
        <v>368373</v>
      </c>
      <c r="L10" s="349">
        <v>341659</v>
      </c>
      <c r="M10" s="350">
        <v>321580</v>
      </c>
      <c r="N10" s="995" t="s">
        <v>251</v>
      </c>
      <c r="U10" s="137"/>
    </row>
    <row r="11" spans="1:23" s="139" customFormat="1" ht="24" customHeight="1">
      <c r="A11" s="352"/>
      <c r="B11" s="336" t="s">
        <v>437</v>
      </c>
      <c r="C11" s="15">
        <v>35930</v>
      </c>
      <c r="D11" s="15">
        <v>25778</v>
      </c>
      <c r="E11" s="15">
        <v>32867</v>
      </c>
      <c r="F11" s="349">
        <v>34600</v>
      </c>
      <c r="G11" s="349">
        <v>34987</v>
      </c>
      <c r="H11" s="349">
        <v>28297</v>
      </c>
      <c r="I11" s="15">
        <v>29926</v>
      </c>
      <c r="J11" s="15">
        <v>24710</v>
      </c>
      <c r="K11" s="15">
        <v>21592</v>
      </c>
      <c r="L11" s="349">
        <v>22899</v>
      </c>
      <c r="M11" s="350">
        <v>21094</v>
      </c>
      <c r="N11" s="995" t="s">
        <v>24</v>
      </c>
      <c r="W11" s="137" t="s">
        <v>320</v>
      </c>
    </row>
    <row r="12" spans="1:14" s="139" customFormat="1" ht="24" customHeight="1">
      <c r="A12" s="351"/>
      <c r="B12" s="336" t="s">
        <v>608</v>
      </c>
      <c r="C12" s="15">
        <v>178541</v>
      </c>
      <c r="D12" s="15">
        <v>152802</v>
      </c>
      <c r="E12" s="15">
        <v>124911</v>
      </c>
      <c r="F12" s="349">
        <v>85717</v>
      </c>
      <c r="G12" s="349">
        <v>62988</v>
      </c>
      <c r="H12" s="349">
        <v>46996</v>
      </c>
      <c r="I12" s="15">
        <v>40615</v>
      </c>
      <c r="J12" s="15">
        <v>36125</v>
      </c>
      <c r="K12" s="15">
        <v>50602</v>
      </c>
      <c r="L12" s="349">
        <v>45384</v>
      </c>
      <c r="M12" s="350">
        <v>42389</v>
      </c>
      <c r="N12" s="995" t="s">
        <v>290</v>
      </c>
    </row>
    <row r="13" spans="1:14" s="139" customFormat="1" ht="24" customHeight="1">
      <c r="A13" s="351"/>
      <c r="B13" s="336" t="s">
        <v>587</v>
      </c>
      <c r="C13" s="15">
        <v>441907</v>
      </c>
      <c r="D13" s="15">
        <v>391499</v>
      </c>
      <c r="E13" s="15">
        <v>331017</v>
      </c>
      <c r="F13" s="15">
        <v>356340</v>
      </c>
      <c r="G13" s="349">
        <v>401076</v>
      </c>
      <c r="H13" s="349">
        <v>409823</v>
      </c>
      <c r="I13" s="349">
        <v>445366</v>
      </c>
      <c r="J13" s="15">
        <v>442552</v>
      </c>
      <c r="K13" s="15">
        <v>462452</v>
      </c>
      <c r="L13" s="349">
        <v>407996</v>
      </c>
      <c r="M13" s="350">
        <v>361335</v>
      </c>
      <c r="N13" s="995" t="s">
        <v>245</v>
      </c>
    </row>
    <row r="14" spans="1:14" s="139" customFormat="1" ht="24" customHeight="1">
      <c r="A14" s="351"/>
      <c r="B14" s="336" t="s">
        <v>588</v>
      </c>
      <c r="C14" s="15">
        <v>27174</v>
      </c>
      <c r="D14" s="15">
        <v>30711</v>
      </c>
      <c r="E14" s="15">
        <v>101478</v>
      </c>
      <c r="F14" s="15">
        <v>118283</v>
      </c>
      <c r="G14" s="349">
        <v>120328</v>
      </c>
      <c r="H14" s="349">
        <v>146892</v>
      </c>
      <c r="I14" s="15">
        <v>285681</v>
      </c>
      <c r="J14" s="15">
        <v>359345</v>
      </c>
      <c r="K14" s="15">
        <v>1136055</v>
      </c>
      <c r="L14" s="349">
        <v>1161122</v>
      </c>
      <c r="M14" s="350">
        <v>1085764</v>
      </c>
      <c r="N14" s="995" t="s">
        <v>438</v>
      </c>
    </row>
    <row r="15" spans="1:17" s="139" customFormat="1" ht="38.25" customHeight="1">
      <c r="A15" s="1159" t="s">
        <v>610</v>
      </c>
      <c r="B15" s="1160"/>
      <c r="C15" s="336"/>
      <c r="D15" s="15"/>
      <c r="E15" s="336"/>
      <c r="F15" s="137"/>
      <c r="G15" s="137"/>
      <c r="H15" s="353"/>
      <c r="I15" s="336"/>
      <c r="J15" s="15"/>
      <c r="K15" s="336"/>
      <c r="L15" s="353"/>
      <c r="M15" s="354"/>
      <c r="N15" s="996" t="s">
        <v>102</v>
      </c>
      <c r="O15" s="355"/>
      <c r="P15" s="356"/>
      <c r="Q15" s="356"/>
    </row>
    <row r="16" spans="1:20" s="139" customFormat="1" ht="15.75">
      <c r="A16" s="357"/>
      <c r="B16" s="358" t="s">
        <v>334</v>
      </c>
      <c r="C16" s="220">
        <v>8488866</v>
      </c>
      <c r="D16" s="220">
        <v>8820694</v>
      </c>
      <c r="E16" s="220">
        <v>9274705</v>
      </c>
      <c r="F16" s="220">
        <v>9635806</v>
      </c>
      <c r="G16" s="220">
        <v>9893779</v>
      </c>
      <c r="H16" s="220">
        <v>10227047</v>
      </c>
      <c r="I16" s="220">
        <v>10808165</v>
      </c>
      <c r="J16" s="220">
        <v>11171059</v>
      </c>
      <c r="K16" s="220">
        <v>11418722</v>
      </c>
      <c r="L16" s="220">
        <v>11867931</v>
      </c>
      <c r="M16" s="359">
        <v>12191890</v>
      </c>
      <c r="N16" s="996" t="s">
        <v>256</v>
      </c>
      <c r="O16" s="355"/>
      <c r="P16" s="360"/>
      <c r="Q16" s="360"/>
      <c r="R16" s="137"/>
      <c r="S16" s="137"/>
      <c r="T16" s="137" t="s">
        <v>320</v>
      </c>
    </row>
    <row r="17" spans="1:19" s="139" customFormat="1" ht="15.75">
      <c r="A17" s="357"/>
      <c r="B17" s="358" t="s">
        <v>335</v>
      </c>
      <c r="C17" s="220">
        <v>9173780</v>
      </c>
      <c r="D17" s="220">
        <v>9518704</v>
      </c>
      <c r="E17" s="220">
        <v>10015071</v>
      </c>
      <c r="F17" s="220">
        <v>10382732</v>
      </c>
      <c r="G17" s="220">
        <v>10595966</v>
      </c>
      <c r="H17" s="220">
        <v>10921001</v>
      </c>
      <c r="I17" s="220">
        <v>11384263</v>
      </c>
      <c r="J17" s="220">
        <v>11755365</v>
      </c>
      <c r="K17" s="220">
        <v>12154140</v>
      </c>
      <c r="L17" s="220">
        <v>12613151</v>
      </c>
      <c r="M17" s="359">
        <v>12949836</v>
      </c>
      <c r="N17" s="996" t="s">
        <v>276</v>
      </c>
      <c r="R17" s="137"/>
      <c r="S17" s="137"/>
    </row>
    <row r="18" spans="1:18" s="139" customFormat="1" ht="32.25" customHeight="1">
      <c r="A18" s="351"/>
      <c r="B18" s="336" t="s">
        <v>611</v>
      </c>
      <c r="C18" s="361">
        <v>6228816</v>
      </c>
      <c r="D18" s="361">
        <v>6473492</v>
      </c>
      <c r="E18" s="361">
        <v>6816806</v>
      </c>
      <c r="F18" s="361">
        <v>7065881</v>
      </c>
      <c r="G18" s="361">
        <v>7284036</v>
      </c>
      <c r="H18" s="361">
        <v>7504323</v>
      </c>
      <c r="I18" s="361">
        <v>7854890</v>
      </c>
      <c r="J18" s="361">
        <v>8121461</v>
      </c>
      <c r="K18" s="361">
        <v>8402314</v>
      </c>
      <c r="L18" s="361">
        <v>8729758</v>
      </c>
      <c r="M18" s="362">
        <v>8955634</v>
      </c>
      <c r="N18" s="989" t="s">
        <v>705</v>
      </c>
      <c r="O18" s="137"/>
      <c r="R18" s="137"/>
    </row>
    <row r="19" spans="1:19" s="139" customFormat="1" ht="32.25" customHeight="1">
      <c r="A19" s="351"/>
      <c r="B19" s="336" t="s">
        <v>612</v>
      </c>
      <c r="C19" s="361">
        <v>105095</v>
      </c>
      <c r="D19" s="361">
        <v>107346</v>
      </c>
      <c r="E19" s="361">
        <v>109382</v>
      </c>
      <c r="F19" s="361">
        <v>112241</v>
      </c>
      <c r="G19" s="361">
        <v>112320</v>
      </c>
      <c r="H19" s="361">
        <v>116241</v>
      </c>
      <c r="I19" s="361">
        <v>118801</v>
      </c>
      <c r="J19" s="361">
        <v>120923</v>
      </c>
      <c r="K19" s="361">
        <v>123494</v>
      </c>
      <c r="L19" s="361">
        <v>124936</v>
      </c>
      <c r="M19" s="362">
        <v>126816</v>
      </c>
      <c r="N19" s="989" t="s">
        <v>706</v>
      </c>
      <c r="R19" s="137" t="s">
        <v>320</v>
      </c>
      <c r="S19" s="137"/>
    </row>
    <row r="20" spans="1:19" s="139" customFormat="1" ht="32.25" customHeight="1">
      <c r="A20" s="351"/>
      <c r="B20" s="336" t="s">
        <v>613</v>
      </c>
      <c r="C20" s="363">
        <v>6543</v>
      </c>
      <c r="D20" s="363">
        <v>6608</v>
      </c>
      <c r="E20" s="363">
        <v>6711</v>
      </c>
      <c r="F20" s="363">
        <v>6858</v>
      </c>
      <c r="G20" s="363">
        <v>6921</v>
      </c>
      <c r="H20" s="363">
        <v>11536</v>
      </c>
      <c r="I20" s="363">
        <v>11939</v>
      </c>
      <c r="J20" s="363">
        <v>12170</v>
      </c>
      <c r="K20" s="363">
        <v>12934</v>
      </c>
      <c r="L20" s="363">
        <v>13504</v>
      </c>
      <c r="M20" s="364">
        <v>13984</v>
      </c>
      <c r="N20" s="990" t="s">
        <v>710</v>
      </c>
      <c r="S20" s="137"/>
    </row>
    <row r="21" spans="1:19" s="139" customFormat="1" ht="32.25" customHeight="1">
      <c r="A21" s="351"/>
      <c r="B21" s="365" t="s">
        <v>614</v>
      </c>
      <c r="C21" s="363">
        <v>2044775</v>
      </c>
      <c r="D21" s="363">
        <v>2127373</v>
      </c>
      <c r="E21" s="363">
        <v>2233921</v>
      </c>
      <c r="F21" s="363">
        <v>2340001</v>
      </c>
      <c r="G21" s="363">
        <v>2376354</v>
      </c>
      <c r="H21" s="363">
        <v>2477900</v>
      </c>
      <c r="I21" s="363">
        <v>2700348</v>
      </c>
      <c r="J21" s="363">
        <v>2787524</v>
      </c>
      <c r="K21" s="363">
        <v>2748356</v>
      </c>
      <c r="L21" s="363">
        <v>2863274</v>
      </c>
      <c r="M21" s="364">
        <v>2953989</v>
      </c>
      <c r="N21" s="989" t="s">
        <v>707</v>
      </c>
      <c r="O21" s="137"/>
      <c r="S21" s="137"/>
    </row>
    <row r="22" spans="1:19" s="139" customFormat="1" ht="32.25" customHeight="1">
      <c r="A22" s="351"/>
      <c r="B22" s="365" t="s">
        <v>615</v>
      </c>
      <c r="C22" s="363">
        <v>2701320</v>
      </c>
      <c r="D22" s="363">
        <v>2796306</v>
      </c>
      <c r="E22" s="363">
        <v>2944768</v>
      </c>
      <c r="F22" s="363">
        <v>3057453</v>
      </c>
      <c r="G22" s="363">
        <v>3049522</v>
      </c>
      <c r="H22" s="363">
        <v>3142384</v>
      </c>
      <c r="I22" s="363">
        <v>3247448</v>
      </c>
      <c r="J22" s="363">
        <v>3343265</v>
      </c>
      <c r="K22" s="363">
        <v>3451929</v>
      </c>
      <c r="L22" s="363">
        <v>3576046</v>
      </c>
      <c r="M22" s="364">
        <v>3678720</v>
      </c>
      <c r="N22" s="991" t="s">
        <v>695</v>
      </c>
      <c r="O22" s="137"/>
      <c r="S22" s="137"/>
    </row>
    <row r="23" spans="1:14" s="139" customFormat="1" ht="32.25" customHeight="1">
      <c r="A23" s="351"/>
      <c r="B23" s="366" t="s">
        <v>616</v>
      </c>
      <c r="C23" s="363">
        <v>57422</v>
      </c>
      <c r="D23" s="363">
        <v>58499</v>
      </c>
      <c r="E23" s="363">
        <v>58979</v>
      </c>
      <c r="F23" s="363">
        <v>60657</v>
      </c>
      <c r="G23" s="363">
        <v>61467</v>
      </c>
      <c r="H23" s="363">
        <v>62179</v>
      </c>
      <c r="I23" s="363">
        <v>65477</v>
      </c>
      <c r="J23" s="363">
        <v>70081</v>
      </c>
      <c r="K23" s="363">
        <v>73035</v>
      </c>
      <c r="L23" s="363">
        <v>75654</v>
      </c>
      <c r="M23" s="364">
        <v>78873</v>
      </c>
      <c r="N23" s="992" t="s">
        <v>704</v>
      </c>
    </row>
    <row r="24" spans="1:15" s="139" customFormat="1" ht="26.25" customHeight="1">
      <c r="A24" s="351"/>
      <c r="B24" s="366" t="s">
        <v>617</v>
      </c>
      <c r="C24" s="363">
        <v>46215</v>
      </c>
      <c r="D24" s="363">
        <v>47376</v>
      </c>
      <c r="E24" s="363">
        <v>48906</v>
      </c>
      <c r="F24" s="363">
        <v>50168</v>
      </c>
      <c r="G24" s="363">
        <v>52681</v>
      </c>
      <c r="H24" s="363">
        <v>54868</v>
      </c>
      <c r="I24" s="363">
        <v>56710</v>
      </c>
      <c r="J24" s="363">
        <v>58900</v>
      </c>
      <c r="K24" s="363">
        <v>58589</v>
      </c>
      <c r="L24" s="363">
        <v>60805</v>
      </c>
      <c r="M24" s="364">
        <v>62594</v>
      </c>
      <c r="N24" s="158" t="s">
        <v>708</v>
      </c>
      <c r="O24" s="137"/>
    </row>
    <row r="25" spans="1:21" s="139" customFormat="1" ht="34.5" customHeight="1">
      <c r="A25" s="351"/>
      <c r="B25" s="366" t="s">
        <v>618</v>
      </c>
      <c r="C25" s="363">
        <v>74584</v>
      </c>
      <c r="D25" s="363">
        <v>76453</v>
      </c>
      <c r="E25" s="363">
        <v>78425</v>
      </c>
      <c r="F25" s="363">
        <v>79642</v>
      </c>
      <c r="G25" s="363">
        <v>81700</v>
      </c>
      <c r="H25" s="363">
        <v>84338</v>
      </c>
      <c r="I25" s="363">
        <v>85708</v>
      </c>
      <c r="J25" s="363">
        <v>87465</v>
      </c>
      <c r="K25" s="363">
        <v>90434</v>
      </c>
      <c r="L25" s="363">
        <v>93253</v>
      </c>
      <c r="M25" s="364">
        <v>95809</v>
      </c>
      <c r="N25" s="158" t="s">
        <v>709</v>
      </c>
      <c r="U25" s="137" t="s">
        <v>320</v>
      </c>
    </row>
    <row r="26" spans="1:23" s="139" customFormat="1" ht="15.75">
      <c r="A26" s="367" t="s">
        <v>274</v>
      </c>
      <c r="B26" s="358"/>
      <c r="C26" s="220">
        <v>33989891</v>
      </c>
      <c r="D26" s="220">
        <v>35470436</v>
      </c>
      <c r="E26" s="220">
        <v>36348317</v>
      </c>
      <c r="F26" s="220">
        <v>33807725</v>
      </c>
      <c r="G26" s="220">
        <v>32939205</v>
      </c>
      <c r="H26" s="220">
        <v>33940086</v>
      </c>
      <c r="I26" s="220">
        <v>34786174</v>
      </c>
      <c r="J26" s="220">
        <v>34933242</v>
      </c>
      <c r="K26" s="220">
        <v>35522020</v>
      </c>
      <c r="L26" s="220">
        <v>35096530</v>
      </c>
      <c r="M26" s="359">
        <v>34517593</v>
      </c>
      <c r="N26" s="993" t="s">
        <v>99</v>
      </c>
      <c r="O26" s="137"/>
      <c r="S26" s="137" t="s">
        <v>320</v>
      </c>
      <c r="W26" s="137"/>
    </row>
    <row r="27" spans="1:21" s="139" customFormat="1" ht="15" customHeight="1">
      <c r="A27" s="357"/>
      <c r="B27" s="358" t="s">
        <v>180</v>
      </c>
      <c r="C27" s="221">
        <v>1.7784151616953312</v>
      </c>
      <c r="D27" s="221">
        <v>1.8361711674841004</v>
      </c>
      <c r="E27" s="221">
        <v>1.8733398294918775</v>
      </c>
      <c r="F27" s="221">
        <v>1.9046713635706516</v>
      </c>
      <c r="G27" s="221">
        <v>1.9090042142250259</v>
      </c>
      <c r="H27" s="221">
        <v>1.9381764843752063</v>
      </c>
      <c r="I27" s="221">
        <v>1.9219938814775681</v>
      </c>
      <c r="J27" s="221">
        <v>1.8916593314922068</v>
      </c>
      <c r="K27" s="221">
        <v>1.9512221245074537</v>
      </c>
      <c r="L27" s="368">
        <v>1.8598726264923515</v>
      </c>
      <c r="M27" s="369">
        <v>1.8082499924129893</v>
      </c>
      <c r="N27" s="987" t="s">
        <v>696</v>
      </c>
      <c r="O27" s="137"/>
      <c r="U27" s="137"/>
    </row>
    <row r="28" spans="1:19" s="373" customFormat="1" ht="15" customHeight="1">
      <c r="A28" s="370" t="s">
        <v>271</v>
      </c>
      <c r="B28" s="371"/>
      <c r="C28" s="137">
        <v>331205</v>
      </c>
      <c r="D28" s="137">
        <v>341103</v>
      </c>
      <c r="E28" s="137">
        <v>350890</v>
      </c>
      <c r="F28" s="137">
        <v>356040</v>
      </c>
      <c r="G28" s="137">
        <v>367205</v>
      </c>
      <c r="H28" s="137">
        <v>377800</v>
      </c>
      <c r="I28" s="137">
        <v>386572</v>
      </c>
      <c r="J28" s="137">
        <v>392201</v>
      </c>
      <c r="K28" s="137">
        <v>406856</v>
      </c>
      <c r="L28" s="137">
        <v>413983</v>
      </c>
      <c r="M28" s="372">
        <v>419224</v>
      </c>
      <c r="N28" s="997" t="s">
        <v>439</v>
      </c>
      <c r="S28" s="374" t="s">
        <v>320</v>
      </c>
    </row>
    <row r="29" spans="1:15" s="373" customFormat="1" ht="23.25" customHeight="1">
      <c r="A29" s="375"/>
      <c r="B29" s="376" t="s">
        <v>272</v>
      </c>
      <c r="C29" s="349">
        <v>109668</v>
      </c>
      <c r="D29" s="349">
        <v>114600</v>
      </c>
      <c r="E29" s="349">
        <v>119682</v>
      </c>
      <c r="F29" s="15">
        <v>122655</v>
      </c>
      <c r="G29" s="363">
        <v>130825</v>
      </c>
      <c r="H29" s="363">
        <v>136482</v>
      </c>
      <c r="I29" s="361">
        <v>140111</v>
      </c>
      <c r="J29" s="361">
        <v>140174</v>
      </c>
      <c r="K29" s="361">
        <v>141285</v>
      </c>
      <c r="L29" s="15">
        <v>142391</v>
      </c>
      <c r="M29" s="377">
        <v>140477</v>
      </c>
      <c r="N29" s="998" t="s">
        <v>440</v>
      </c>
      <c r="O29" s="378"/>
    </row>
    <row r="30" spans="1:20" s="373" customFormat="1" ht="23.25" customHeight="1">
      <c r="A30" s="375"/>
      <c r="B30" s="376" t="s">
        <v>609</v>
      </c>
      <c r="C30" s="349">
        <v>82459</v>
      </c>
      <c r="D30" s="349">
        <v>83581</v>
      </c>
      <c r="E30" s="349">
        <v>84890</v>
      </c>
      <c r="F30" s="15">
        <v>86103</v>
      </c>
      <c r="G30" s="363">
        <v>87213</v>
      </c>
      <c r="H30" s="363">
        <v>88359</v>
      </c>
      <c r="I30" s="361">
        <v>89483</v>
      </c>
      <c r="J30" s="361">
        <v>85920</v>
      </c>
      <c r="K30" s="361">
        <v>91670</v>
      </c>
      <c r="L30" s="15">
        <v>92906</v>
      </c>
      <c r="M30" s="377">
        <v>106717</v>
      </c>
      <c r="N30" s="998" t="s">
        <v>441</v>
      </c>
      <c r="O30" s="378"/>
      <c r="T30" s="378"/>
    </row>
    <row r="31" spans="1:20" s="373" customFormat="1" ht="23.25" customHeight="1">
      <c r="A31" s="375"/>
      <c r="B31" s="376" t="s">
        <v>273</v>
      </c>
      <c r="C31" s="15">
        <v>139078</v>
      </c>
      <c r="D31" s="15">
        <v>142922</v>
      </c>
      <c r="E31" s="15">
        <v>146318</v>
      </c>
      <c r="F31" s="15">
        <v>147282</v>
      </c>
      <c r="G31" s="363">
        <v>149167</v>
      </c>
      <c r="H31" s="363">
        <v>152959</v>
      </c>
      <c r="I31" s="361">
        <v>156978</v>
      </c>
      <c r="J31" s="361">
        <v>166107</v>
      </c>
      <c r="K31" s="361">
        <v>173901</v>
      </c>
      <c r="L31" s="15">
        <v>178686</v>
      </c>
      <c r="M31" s="377">
        <v>172030</v>
      </c>
      <c r="N31" s="998" t="s">
        <v>442</v>
      </c>
      <c r="O31" s="378"/>
      <c r="T31" s="378"/>
    </row>
    <row r="32" spans="1:20" s="373" customFormat="1" ht="27.75" customHeight="1">
      <c r="A32" s="379"/>
      <c r="B32" s="380" t="s">
        <v>65</v>
      </c>
      <c r="C32" s="24">
        <v>1.329970045719691</v>
      </c>
      <c r="D32" s="24">
        <v>1.3711250164511073</v>
      </c>
      <c r="E32" s="24">
        <v>1.4098480386382377</v>
      </c>
      <c r="F32" s="24">
        <v>1.4245148252674122</v>
      </c>
      <c r="G32" s="381">
        <v>1.5000630639927535</v>
      </c>
      <c r="H32" s="381">
        <v>1.544630428139748</v>
      </c>
      <c r="I32" s="381">
        <v>1.5657834449001486</v>
      </c>
      <c r="J32" s="381">
        <v>1.6314478584729981</v>
      </c>
      <c r="K32" s="381">
        <v>1.5412348641867568</v>
      </c>
      <c r="L32" s="47">
        <v>1.5326351365896713</v>
      </c>
      <c r="M32" s="382">
        <v>1.3163507220030548</v>
      </c>
      <c r="N32" s="998" t="s">
        <v>697</v>
      </c>
      <c r="O32" s="378"/>
      <c r="P32" s="378"/>
      <c r="T32" s="378"/>
    </row>
    <row r="33" spans="1:15" s="139" customFormat="1" ht="15.75">
      <c r="A33" s="219" t="s">
        <v>6</v>
      </c>
      <c r="B33" s="358"/>
      <c r="C33" s="220">
        <v>72561312</v>
      </c>
      <c r="D33" s="220">
        <v>73722988</v>
      </c>
      <c r="E33" s="220">
        <v>74724269</v>
      </c>
      <c r="F33" s="220">
        <v>75627384</v>
      </c>
      <c r="G33" s="220">
        <v>76667864</v>
      </c>
      <c r="H33" s="220">
        <v>77695904</v>
      </c>
      <c r="I33" s="220">
        <v>78741053</v>
      </c>
      <c r="J33" s="220">
        <v>79814871</v>
      </c>
      <c r="K33" s="220">
        <v>80810525</v>
      </c>
      <c r="L33" s="220">
        <v>82003882</v>
      </c>
      <c r="M33" s="359">
        <v>82003882</v>
      </c>
      <c r="N33" s="989" t="s">
        <v>18</v>
      </c>
      <c r="O33" s="137"/>
    </row>
    <row r="34" spans="1:21" s="139" customFormat="1" ht="23.25" customHeight="1">
      <c r="A34" s="383" t="s">
        <v>764</v>
      </c>
      <c r="B34" s="384"/>
      <c r="C34" s="220">
        <v>58591604</v>
      </c>
      <c r="D34" s="220">
        <v>61526547</v>
      </c>
      <c r="E34" s="220">
        <v>64088909</v>
      </c>
      <c r="F34" s="220">
        <v>62899356</v>
      </c>
      <c r="G34" s="220">
        <v>62789365</v>
      </c>
      <c r="H34" s="220">
        <v>65060709</v>
      </c>
      <c r="I34" s="220">
        <v>67330236</v>
      </c>
      <c r="J34" s="220">
        <v>68212646</v>
      </c>
      <c r="K34" s="220">
        <v>70363479</v>
      </c>
      <c r="L34" s="220">
        <v>70196504</v>
      </c>
      <c r="M34" s="359">
        <v>69932638</v>
      </c>
      <c r="N34" s="991" t="s">
        <v>461</v>
      </c>
      <c r="T34" s="137" t="s">
        <v>320</v>
      </c>
      <c r="U34" s="137"/>
    </row>
    <row r="35" spans="1:23" s="139" customFormat="1" ht="22.5" customHeight="1">
      <c r="A35" s="385" t="s">
        <v>619</v>
      </c>
      <c r="B35" s="358"/>
      <c r="C35" s="386">
        <v>0.8074771856385398</v>
      </c>
      <c r="D35" s="386">
        <v>0.8345639354715249</v>
      </c>
      <c r="E35" s="386">
        <v>0.8576719432343995</v>
      </c>
      <c r="F35" s="386">
        <v>0.8316966598434831</v>
      </c>
      <c r="G35" s="386">
        <v>0.8189789240413494</v>
      </c>
      <c r="H35" s="386">
        <v>0.8373763049336552</v>
      </c>
      <c r="I35" s="386">
        <v>0.8550842717120467</v>
      </c>
      <c r="J35" s="386">
        <v>0.8545427267642212</v>
      </c>
      <c r="K35" s="386">
        <v>0.8707262864779084</v>
      </c>
      <c r="L35" s="386">
        <v>0.8560144018547805</v>
      </c>
      <c r="M35" s="1091">
        <v>0.8527966761378443</v>
      </c>
      <c r="N35" s="989" t="s">
        <v>19</v>
      </c>
      <c r="V35" s="137"/>
      <c r="W35" s="137"/>
    </row>
    <row r="36" spans="1:22" s="139" customFormat="1" ht="23.25" customHeight="1" thickBot="1">
      <c r="A36" s="1165" t="s">
        <v>171</v>
      </c>
      <c r="B36" s="1166"/>
      <c r="C36" s="387">
        <v>0.19252281436146024</v>
      </c>
      <c r="D36" s="387">
        <v>0.16543606452847515</v>
      </c>
      <c r="E36" s="387">
        <v>0.14232926436780757</v>
      </c>
      <c r="F36" s="387">
        <v>0.16830334015651693</v>
      </c>
      <c r="G36" s="387">
        <v>0.18102107595865058</v>
      </c>
      <c r="H36" s="387">
        <v>0.16262369506634478</v>
      </c>
      <c r="I36" s="387">
        <v>0.1449157282879533</v>
      </c>
      <c r="J36" s="387">
        <v>0.14545727323577884</v>
      </c>
      <c r="K36" s="387">
        <v>0.1292737135220916</v>
      </c>
      <c r="L36" s="387">
        <v>0.1439855981452195</v>
      </c>
      <c r="M36" s="1092">
        <v>0.14720332386215573</v>
      </c>
      <c r="N36" s="989" t="s">
        <v>698</v>
      </c>
      <c r="V36" s="137"/>
    </row>
    <row r="37" spans="1:24" s="139" customFormat="1" ht="11.25" customHeight="1" thickBot="1">
      <c r="A37" s="388"/>
      <c r="B37" s="171"/>
      <c r="C37" s="341"/>
      <c r="D37" s="341"/>
      <c r="E37" s="389"/>
      <c r="F37" s="389"/>
      <c r="G37" s="389"/>
      <c r="H37" s="341"/>
      <c r="I37" s="341"/>
      <c r="J37" s="341"/>
      <c r="K37" s="341"/>
      <c r="L37" s="341"/>
      <c r="M37" s="341"/>
      <c r="N37" s="989"/>
      <c r="X37" s="137"/>
    </row>
    <row r="38" spans="1:24" s="139" customFormat="1" ht="29.25" customHeight="1" thickBot="1">
      <c r="A38" s="1161" t="s">
        <v>452</v>
      </c>
      <c r="B38" s="1162"/>
      <c r="C38" s="400">
        <v>9647131</v>
      </c>
      <c r="D38" s="400">
        <v>9395185</v>
      </c>
      <c r="E38" s="400">
        <v>8865470</v>
      </c>
      <c r="F38" s="400">
        <v>11357306</v>
      </c>
      <c r="G38" s="400">
        <v>12351352.440316334</v>
      </c>
      <c r="H38" s="400">
        <v>11385011</v>
      </c>
      <c r="I38" s="400">
        <v>10180009</v>
      </c>
      <c r="J38" s="400">
        <v>10189469</v>
      </c>
      <c r="K38" s="400">
        <v>9825269</v>
      </c>
      <c r="L38" s="400">
        <v>10585086</v>
      </c>
      <c r="M38" s="401">
        <v>11424727</v>
      </c>
      <c r="N38" s="989" t="s">
        <v>699</v>
      </c>
      <c r="V38" s="137" t="s">
        <v>320</v>
      </c>
      <c r="X38" s="137"/>
    </row>
    <row r="39" spans="1:14" s="139" customFormat="1" ht="38.25" customHeight="1" thickBot="1">
      <c r="A39" s="1161" t="s">
        <v>451</v>
      </c>
      <c r="B39" s="1164"/>
      <c r="C39" s="400"/>
      <c r="D39" s="400"/>
      <c r="E39" s="400"/>
      <c r="F39" s="400">
        <v>3798485</v>
      </c>
      <c r="G39" s="400">
        <v>4699867.4403163325</v>
      </c>
      <c r="H39" s="400">
        <v>4043415</v>
      </c>
      <c r="I39" s="400">
        <v>2787922</v>
      </c>
      <c r="J39" s="400">
        <v>2679737</v>
      </c>
      <c r="K39" s="400">
        <v>1889260</v>
      </c>
      <c r="L39" s="400">
        <v>2322684</v>
      </c>
      <c r="M39" s="401">
        <v>2344506</v>
      </c>
      <c r="N39" s="989" t="s">
        <v>700</v>
      </c>
    </row>
    <row r="40" spans="1:14" s="139" customFormat="1" ht="39.75" customHeight="1" thickBot="1">
      <c r="A40" s="1161" t="s">
        <v>456</v>
      </c>
      <c r="B40" s="1164"/>
      <c r="C40" s="400">
        <v>9647131</v>
      </c>
      <c r="D40" s="400">
        <v>9395185</v>
      </c>
      <c r="E40" s="400">
        <v>8865470</v>
      </c>
      <c r="F40" s="400">
        <v>7558821</v>
      </c>
      <c r="G40" s="400">
        <v>7651485.000000003</v>
      </c>
      <c r="H40" s="400">
        <v>7341596</v>
      </c>
      <c r="I40" s="400">
        <v>7392087</v>
      </c>
      <c r="J40" s="400">
        <v>7509732</v>
      </c>
      <c r="K40" s="400">
        <v>7936009</v>
      </c>
      <c r="L40" s="400">
        <v>8262402</v>
      </c>
      <c r="M40" s="401">
        <v>9080221</v>
      </c>
      <c r="N40" s="989" t="s">
        <v>701</v>
      </c>
    </row>
    <row r="41" spans="1:14" ht="2.25" customHeight="1">
      <c r="A41" s="390"/>
      <c r="B41" s="390"/>
      <c r="C41" s="391"/>
      <c r="D41" s="391"/>
      <c r="M41" s="140"/>
      <c r="N41" s="999"/>
    </row>
    <row r="42" spans="1:14" s="392" customFormat="1" ht="30" customHeight="1">
      <c r="A42" s="1157" t="s">
        <v>462</v>
      </c>
      <c r="B42" s="1157"/>
      <c r="C42" s="1157"/>
      <c r="D42" s="1157"/>
      <c r="E42" s="1157"/>
      <c r="F42" s="1157"/>
      <c r="G42" s="1157"/>
      <c r="H42" s="1157"/>
      <c r="I42" s="1157"/>
      <c r="J42" s="1157"/>
      <c r="K42" s="1157"/>
      <c r="L42" s="1157"/>
      <c r="M42" s="1157"/>
      <c r="N42" s="1000"/>
    </row>
    <row r="43" spans="1:14" s="395" customFormat="1" ht="12.75" customHeight="1">
      <c r="A43" s="1157" t="s">
        <v>457</v>
      </c>
      <c r="B43" s="1157"/>
      <c r="C43" s="1157"/>
      <c r="D43" s="1157"/>
      <c r="E43" s="1157"/>
      <c r="F43" s="1157"/>
      <c r="G43" s="1157"/>
      <c r="H43" s="1157"/>
      <c r="I43" s="1157"/>
      <c r="J43" s="1157"/>
      <c r="K43" s="393"/>
      <c r="L43" s="393"/>
      <c r="M43" s="394"/>
      <c r="N43" s="1001"/>
    </row>
    <row r="44" spans="1:14" s="395" customFormat="1" ht="14.25" customHeight="1">
      <c r="A44" s="1158"/>
      <c r="B44" s="1158"/>
      <c r="C44" s="1158"/>
      <c r="D44" s="1158"/>
      <c r="E44" s="1158"/>
      <c r="F44" s="1158"/>
      <c r="G44" s="1158"/>
      <c r="H44" s="1158"/>
      <c r="L44" s="396"/>
      <c r="M44" s="396" t="s">
        <v>320</v>
      </c>
      <c r="N44" s="1104"/>
    </row>
    <row r="45" spans="1:13" ht="15" customHeight="1">
      <c r="A45" s="1163"/>
      <c r="B45" s="1163"/>
      <c r="C45" s="1163"/>
      <c r="D45" s="1163"/>
      <c r="E45" s="1163"/>
      <c r="F45" s="1163"/>
      <c r="G45" s="1163"/>
      <c r="H45" s="1163"/>
      <c r="I45" s="1163"/>
      <c r="J45" s="1163"/>
      <c r="K45" s="1163"/>
      <c r="L45" s="1163"/>
      <c r="M45" s="1163"/>
    </row>
    <row r="46" spans="1:13" ht="9.75" customHeight="1">
      <c r="A46" s="1163"/>
      <c r="B46" s="1163"/>
      <c r="C46" s="1163"/>
      <c r="D46" s="1163"/>
      <c r="E46" s="1163"/>
      <c r="F46" s="1163"/>
      <c r="G46" s="1163"/>
      <c r="H46" s="1163"/>
      <c r="I46" s="1163"/>
      <c r="J46" s="1163"/>
      <c r="K46" s="1163"/>
      <c r="L46" s="1163"/>
      <c r="M46" s="1163"/>
    </row>
    <row r="47" spans="2:19" ht="15.75">
      <c r="B47" s="398"/>
      <c r="M47" s="399"/>
      <c r="N47" s="996" t="s">
        <v>320</v>
      </c>
      <c r="S47" s="140"/>
    </row>
    <row r="48" ht="15.75">
      <c r="M48" s="1123"/>
    </row>
    <row r="49" spans="12:13" ht="15.75">
      <c r="L49" s="140"/>
      <c r="M49" s="140"/>
    </row>
  </sheetData>
  <sheetProtection/>
  <mergeCells count="9">
    <mergeCell ref="A43:J43"/>
    <mergeCell ref="A44:H44"/>
    <mergeCell ref="A15:B15"/>
    <mergeCell ref="A38:B38"/>
    <mergeCell ref="A45:M46"/>
    <mergeCell ref="A40:B40"/>
    <mergeCell ref="A36:B36"/>
    <mergeCell ref="A39:B39"/>
    <mergeCell ref="A42:M42"/>
  </mergeCells>
  <printOptions horizontalCentered="1"/>
  <pageMargins left="0" right="0" top="0.3937007874015748" bottom="0" header="0" footer="0"/>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S38"/>
  <sheetViews>
    <sheetView showGridLines="0" zoomScale="86" zoomScaleNormal="86" zoomScaleSheetLayoutView="100" workbookViewId="0" topLeftCell="A1">
      <selection activeCell="N24" sqref="N24"/>
    </sheetView>
  </sheetViews>
  <sheetFormatPr defaultColWidth="9.140625" defaultRowHeight="12.75"/>
  <cols>
    <col min="1" max="1" width="5.00390625" style="4" customWidth="1"/>
    <col min="2" max="2" width="37.28125" style="4" customWidth="1"/>
    <col min="3" max="3" width="16.28125" style="4" customWidth="1"/>
    <col min="4" max="4" width="20.421875" style="4" customWidth="1"/>
    <col min="5" max="5" width="14.57421875" style="4" customWidth="1"/>
    <col min="6" max="6" width="14.140625" style="4" customWidth="1"/>
    <col min="7" max="7" width="14.8515625" style="4" customWidth="1"/>
    <col min="8" max="8" width="15.140625" style="4" customWidth="1"/>
    <col min="9" max="9" width="15.421875" style="4" customWidth="1"/>
    <col min="10" max="11" width="15.7109375" style="4" customWidth="1"/>
    <col min="12" max="12" width="16.57421875" style="4" customWidth="1"/>
    <col min="13" max="13" width="17.421875" style="4" customWidth="1"/>
    <col min="14" max="14" width="26.7109375" style="158" customWidth="1"/>
    <col min="15" max="15" width="18.57421875" style="4" customWidth="1"/>
    <col min="16" max="16" width="17.140625" style="4" customWidth="1"/>
    <col min="17" max="17" width="16.57421875" style="4" customWidth="1"/>
    <col min="18" max="18" width="19.00390625" style="4" customWidth="1"/>
    <col min="19" max="16384" width="9.140625" style="4" customWidth="1"/>
  </cols>
  <sheetData>
    <row r="1" spans="1:14" ht="15.75" customHeight="1">
      <c r="A1" s="1170" t="s">
        <v>773</v>
      </c>
      <c r="B1" s="1170"/>
      <c r="C1" s="1170"/>
      <c r="D1" s="1170"/>
      <c r="E1" s="1170"/>
      <c r="F1" s="1170"/>
      <c r="G1" s="1170"/>
      <c r="H1" s="1170"/>
      <c r="I1" s="1170"/>
      <c r="J1" s="6"/>
      <c r="K1" s="6"/>
      <c r="L1" s="6"/>
      <c r="M1" s="6"/>
      <c r="N1" s="1002"/>
    </row>
    <row r="2" spans="1:14" s="5" customFormat="1" ht="25.5" customHeight="1" thickBot="1">
      <c r="A2" s="1171" t="s">
        <v>774</v>
      </c>
      <c r="B2" s="1171"/>
      <c r="C2" s="1171"/>
      <c r="D2" s="1171"/>
      <c r="E2" s="1171"/>
      <c r="F2" s="1171"/>
      <c r="G2" s="1171"/>
      <c r="H2" s="1171"/>
      <c r="I2" s="1171"/>
      <c r="J2" s="8" t="s">
        <v>320</v>
      </c>
      <c r="K2" s="7"/>
      <c r="L2" s="7"/>
      <c r="M2" s="8" t="s">
        <v>320</v>
      </c>
      <c r="N2" s="1003"/>
    </row>
    <row r="3" spans="1:14" ht="28.5" customHeight="1">
      <c r="A3" s="246"/>
      <c r="B3" s="247"/>
      <c r="C3" s="248"/>
      <c r="D3" s="249"/>
      <c r="E3" s="247"/>
      <c r="F3" s="247"/>
      <c r="G3" s="247"/>
      <c r="H3" s="247"/>
      <c r="I3" s="249"/>
      <c r="J3" s="249"/>
      <c r="K3" s="339"/>
      <c r="L3" s="339"/>
      <c r="M3" s="250"/>
      <c r="N3" s="159" t="s">
        <v>320</v>
      </c>
    </row>
    <row r="4" spans="1:18" ht="43.5" customHeight="1" thickBot="1">
      <c r="A4" s="1168" t="s">
        <v>422</v>
      </c>
      <c r="B4" s="1169"/>
      <c r="C4" s="244">
        <v>2009</v>
      </c>
      <c r="D4" s="244">
        <v>2010</v>
      </c>
      <c r="E4" s="244">
        <v>2011</v>
      </c>
      <c r="F4" s="244">
        <v>2012</v>
      </c>
      <c r="G4" s="244">
        <v>2013</v>
      </c>
      <c r="H4" s="244">
        <v>2014</v>
      </c>
      <c r="I4" s="244">
        <v>2015</v>
      </c>
      <c r="J4" s="244">
        <v>2016</v>
      </c>
      <c r="K4" s="244">
        <v>2017</v>
      </c>
      <c r="L4" s="244" t="s">
        <v>476</v>
      </c>
      <c r="M4" s="245" t="s">
        <v>917</v>
      </c>
      <c r="N4" s="994" t="s">
        <v>320</v>
      </c>
      <c r="R4" s="4" t="s">
        <v>320</v>
      </c>
    </row>
    <row r="5" spans="1:18" ht="24.75" customHeight="1">
      <c r="A5" s="17"/>
      <c r="B5" s="18"/>
      <c r="C5" s="18"/>
      <c r="D5" s="18"/>
      <c r="E5" s="18"/>
      <c r="F5" s="18"/>
      <c r="G5" s="18"/>
      <c r="H5" s="18"/>
      <c r="I5" s="18"/>
      <c r="J5" s="18"/>
      <c r="K5" s="18"/>
      <c r="L5" s="18"/>
      <c r="M5" s="19"/>
      <c r="N5" s="159" t="s">
        <v>320</v>
      </c>
      <c r="R5" s="4" t="s">
        <v>911</v>
      </c>
    </row>
    <row r="6" spans="1:14" ht="24.75" customHeight="1">
      <c r="A6" s="20" t="s">
        <v>66</v>
      </c>
      <c r="B6" s="21"/>
      <c r="C6" s="23">
        <v>9618438</v>
      </c>
      <c r="D6" s="23">
        <v>10575935</v>
      </c>
      <c r="E6" s="23">
        <v>11547134</v>
      </c>
      <c r="F6" s="23">
        <v>12527337</v>
      </c>
      <c r="G6" s="23">
        <v>13136339</v>
      </c>
      <c r="H6" s="23">
        <v>13967837</v>
      </c>
      <c r="I6" s="23">
        <v>14802222</v>
      </c>
      <c r="J6" s="23">
        <v>15355158</v>
      </c>
      <c r="K6" s="23">
        <v>16369073</v>
      </c>
      <c r="L6" s="23">
        <v>16054759</v>
      </c>
      <c r="M6" s="25">
        <v>16092850</v>
      </c>
      <c r="N6" s="1004" t="s">
        <v>299</v>
      </c>
    </row>
    <row r="7" spans="1:14" ht="37.5" customHeight="1">
      <c r="A7" s="26"/>
      <c r="B7" s="27" t="s">
        <v>67</v>
      </c>
      <c r="C7" s="30">
        <v>9003028</v>
      </c>
      <c r="D7" s="30">
        <v>10000099</v>
      </c>
      <c r="E7" s="30">
        <v>10929461</v>
      </c>
      <c r="F7" s="31">
        <v>11821337</v>
      </c>
      <c r="G7" s="30">
        <v>12363785</v>
      </c>
      <c r="H7" s="30">
        <v>13093230</v>
      </c>
      <c r="I7" s="30">
        <v>13713717</v>
      </c>
      <c r="J7" s="30">
        <v>13415843</v>
      </c>
      <c r="K7" s="30">
        <v>14477817</v>
      </c>
      <c r="L7" s="30">
        <v>14229170</v>
      </c>
      <c r="M7" s="32">
        <v>14393707</v>
      </c>
      <c r="N7" s="1005" t="s">
        <v>244</v>
      </c>
    </row>
    <row r="8" spans="1:14" ht="37.5" customHeight="1">
      <c r="A8" s="26"/>
      <c r="B8" s="27" t="s">
        <v>68</v>
      </c>
      <c r="C8" s="30">
        <v>321649</v>
      </c>
      <c r="D8" s="30">
        <v>349581</v>
      </c>
      <c r="E8" s="30">
        <v>298180</v>
      </c>
      <c r="F8" s="31">
        <v>306617</v>
      </c>
      <c r="G8" s="30">
        <v>320730</v>
      </c>
      <c r="H8" s="30">
        <v>359948</v>
      </c>
      <c r="I8" s="30">
        <v>392908</v>
      </c>
      <c r="J8" s="30">
        <v>1170080</v>
      </c>
      <c r="K8" s="30">
        <v>368373</v>
      </c>
      <c r="L8" s="30">
        <v>341659</v>
      </c>
      <c r="M8" s="32">
        <v>321580</v>
      </c>
      <c r="N8" s="1005" t="s">
        <v>251</v>
      </c>
    </row>
    <row r="9" spans="1:14" ht="37.5" customHeight="1">
      <c r="A9" s="26"/>
      <c r="B9" s="27" t="s">
        <v>443</v>
      </c>
      <c r="C9" s="30">
        <v>35930</v>
      </c>
      <c r="D9" s="30">
        <v>25778</v>
      </c>
      <c r="E9" s="30">
        <v>32867</v>
      </c>
      <c r="F9" s="31">
        <v>34600</v>
      </c>
      <c r="G9" s="30">
        <v>34987</v>
      </c>
      <c r="H9" s="30">
        <v>28297</v>
      </c>
      <c r="I9" s="30">
        <v>29926</v>
      </c>
      <c r="J9" s="30">
        <v>24710</v>
      </c>
      <c r="K9" s="30">
        <v>21592</v>
      </c>
      <c r="L9" s="30">
        <v>22899</v>
      </c>
      <c r="M9" s="32">
        <v>21094</v>
      </c>
      <c r="N9" s="1005" t="s">
        <v>24</v>
      </c>
    </row>
    <row r="10" spans="1:14" ht="37.5" customHeight="1">
      <c r="A10" s="26"/>
      <c r="B10" s="27" t="s">
        <v>603</v>
      </c>
      <c r="C10" s="33">
        <v>178541</v>
      </c>
      <c r="D10" s="33">
        <v>152802</v>
      </c>
      <c r="E10" s="33">
        <v>124911</v>
      </c>
      <c r="F10" s="31">
        <v>85717</v>
      </c>
      <c r="G10" s="33">
        <v>62988</v>
      </c>
      <c r="H10" s="33">
        <v>46996</v>
      </c>
      <c r="I10" s="33">
        <v>40615</v>
      </c>
      <c r="J10" s="33">
        <v>36125</v>
      </c>
      <c r="K10" s="33">
        <v>50602</v>
      </c>
      <c r="L10" s="33">
        <v>45384</v>
      </c>
      <c r="M10" s="34">
        <v>42389</v>
      </c>
      <c r="N10" s="1005" t="s">
        <v>355</v>
      </c>
    </row>
    <row r="11" spans="1:14" ht="37.5" customHeight="1">
      <c r="A11" s="35"/>
      <c r="B11" s="36" t="s">
        <v>429</v>
      </c>
      <c r="C11" s="33">
        <v>52116</v>
      </c>
      <c r="D11" s="33">
        <v>16964</v>
      </c>
      <c r="E11" s="33">
        <v>60237</v>
      </c>
      <c r="F11" s="31">
        <v>160783</v>
      </c>
      <c r="G11" s="33">
        <v>233521</v>
      </c>
      <c r="H11" s="33">
        <v>292474</v>
      </c>
      <c r="I11" s="33">
        <v>339375</v>
      </c>
      <c r="J11" s="33">
        <v>349055</v>
      </c>
      <c r="K11" s="33">
        <v>314634</v>
      </c>
      <c r="L11" s="33">
        <v>254525</v>
      </c>
      <c r="M11" s="34">
        <v>228316</v>
      </c>
      <c r="N11" s="1003" t="s">
        <v>715</v>
      </c>
    </row>
    <row r="12" spans="1:15" ht="37.5" customHeight="1">
      <c r="A12" s="35"/>
      <c r="B12" s="36" t="s">
        <v>585</v>
      </c>
      <c r="C12" s="37">
        <v>27174</v>
      </c>
      <c r="D12" s="33">
        <v>30711</v>
      </c>
      <c r="E12" s="37">
        <v>101478</v>
      </c>
      <c r="F12" s="31">
        <v>118283</v>
      </c>
      <c r="G12" s="33">
        <v>120328</v>
      </c>
      <c r="H12" s="33">
        <v>146892</v>
      </c>
      <c r="I12" s="33">
        <v>285681</v>
      </c>
      <c r="J12" s="33">
        <v>359345</v>
      </c>
      <c r="K12" s="33">
        <v>1136055</v>
      </c>
      <c r="L12" s="33">
        <v>1161122</v>
      </c>
      <c r="M12" s="34">
        <v>1085764</v>
      </c>
      <c r="N12" s="1005" t="s">
        <v>438</v>
      </c>
      <c r="O12" s="158"/>
    </row>
    <row r="13" spans="1:15" ht="32.25" customHeight="1">
      <c r="A13" s="1159" t="s">
        <v>620</v>
      </c>
      <c r="B13" s="1160"/>
      <c r="C13" s="24"/>
      <c r="D13" s="30"/>
      <c r="E13" s="23"/>
      <c r="F13" s="23"/>
      <c r="G13" s="30"/>
      <c r="H13" s="30"/>
      <c r="I13" s="30"/>
      <c r="J13" s="30"/>
      <c r="K13" s="30"/>
      <c r="L13" s="30"/>
      <c r="M13" s="32"/>
      <c r="N13" s="1006" t="s">
        <v>102</v>
      </c>
      <c r="O13" s="159"/>
    </row>
    <row r="14" spans="1:19" ht="24.75" customHeight="1">
      <c r="A14" s="35"/>
      <c r="B14" s="39" t="s">
        <v>255</v>
      </c>
      <c r="C14" s="40">
        <v>4901236</v>
      </c>
      <c r="D14" s="40">
        <v>5135697</v>
      </c>
      <c r="E14" s="23">
        <v>5382003</v>
      </c>
      <c r="F14" s="23">
        <v>5631532</v>
      </c>
      <c r="G14" s="40">
        <v>5864305</v>
      </c>
      <c r="H14" s="40">
        <v>6112784</v>
      </c>
      <c r="I14" s="40">
        <v>6441029</v>
      </c>
      <c r="J14" s="40">
        <v>6738314</v>
      </c>
      <c r="K14" s="40">
        <v>7023352</v>
      </c>
      <c r="L14" s="40">
        <v>7321242</v>
      </c>
      <c r="M14" s="42">
        <v>7575786</v>
      </c>
      <c r="N14" s="989" t="s">
        <v>256</v>
      </c>
      <c r="O14" s="159"/>
      <c r="P14" s="16"/>
      <c r="Q14" s="483"/>
      <c r="S14" s="16"/>
    </row>
    <row r="15" spans="1:19" ht="28.5" customHeight="1">
      <c r="A15" s="35"/>
      <c r="B15" s="39" t="s">
        <v>275</v>
      </c>
      <c r="C15" s="40">
        <v>5290270</v>
      </c>
      <c r="D15" s="40">
        <v>5535411</v>
      </c>
      <c r="E15" s="23">
        <v>5777300</v>
      </c>
      <c r="F15" s="23">
        <v>6026431</v>
      </c>
      <c r="G15" s="40">
        <v>6260232</v>
      </c>
      <c r="H15" s="40">
        <v>6509713</v>
      </c>
      <c r="I15" s="40">
        <v>6839981</v>
      </c>
      <c r="J15" s="40">
        <v>7144301</v>
      </c>
      <c r="K15" s="40">
        <v>7434132</v>
      </c>
      <c r="L15" s="40">
        <v>7736004</v>
      </c>
      <c r="M15" s="42">
        <v>8001145</v>
      </c>
      <c r="N15" s="989" t="s">
        <v>276</v>
      </c>
      <c r="P15" s="16"/>
      <c r="Q15" s="483"/>
      <c r="R15" s="16"/>
      <c r="S15" s="16"/>
    </row>
    <row r="16" spans="1:19" ht="42.75" customHeight="1">
      <c r="A16" s="35"/>
      <c r="B16" s="27" t="s">
        <v>611</v>
      </c>
      <c r="C16" s="31">
        <v>3665784</v>
      </c>
      <c r="D16" s="28">
        <v>3850199</v>
      </c>
      <c r="E16" s="28">
        <v>4041409</v>
      </c>
      <c r="F16" s="31">
        <v>4235496</v>
      </c>
      <c r="G16" s="28">
        <v>4412711</v>
      </c>
      <c r="H16" s="28">
        <v>4601192</v>
      </c>
      <c r="I16" s="28">
        <v>4865179</v>
      </c>
      <c r="J16" s="28">
        <v>5098801</v>
      </c>
      <c r="K16" s="28">
        <v>5319318</v>
      </c>
      <c r="L16" s="206">
        <v>5552281</v>
      </c>
      <c r="M16" s="160">
        <v>5744579</v>
      </c>
      <c r="N16" s="989" t="s">
        <v>705</v>
      </c>
      <c r="O16" s="159"/>
      <c r="P16" s="16"/>
      <c r="Q16" s="483"/>
      <c r="R16" s="16"/>
      <c r="S16" s="16"/>
    </row>
    <row r="17" spans="1:19" ht="42.75" customHeight="1">
      <c r="A17" s="35"/>
      <c r="B17" s="27" t="s">
        <v>612</v>
      </c>
      <c r="C17" s="31">
        <v>66038</v>
      </c>
      <c r="D17" s="30">
        <v>66902</v>
      </c>
      <c r="E17" s="30">
        <v>67575</v>
      </c>
      <c r="F17" s="31">
        <v>68593</v>
      </c>
      <c r="G17" s="30">
        <v>69153</v>
      </c>
      <c r="H17" s="30">
        <v>71688</v>
      </c>
      <c r="I17" s="30">
        <v>73004</v>
      </c>
      <c r="J17" s="30">
        <v>74429</v>
      </c>
      <c r="K17" s="30">
        <v>75978</v>
      </c>
      <c r="L17" s="30">
        <v>76554</v>
      </c>
      <c r="M17" s="32">
        <v>77627</v>
      </c>
      <c r="N17" s="989" t="s">
        <v>706</v>
      </c>
      <c r="O17" s="159"/>
      <c r="P17" s="16"/>
      <c r="Q17" s="483"/>
      <c r="R17" s="16"/>
      <c r="S17" s="16"/>
    </row>
    <row r="18" spans="1:19" s="45" customFormat="1" ht="42.75" customHeight="1">
      <c r="A18" s="43"/>
      <c r="B18" s="44" t="s">
        <v>621</v>
      </c>
      <c r="C18" s="31">
        <v>1065787</v>
      </c>
      <c r="D18" s="30">
        <v>1112739</v>
      </c>
      <c r="E18" s="30">
        <v>1165170</v>
      </c>
      <c r="F18" s="31">
        <v>1216760</v>
      </c>
      <c r="G18" s="30">
        <v>1268502</v>
      </c>
      <c r="H18" s="30">
        <v>1323133</v>
      </c>
      <c r="I18" s="33">
        <v>1381234</v>
      </c>
      <c r="J18" s="33">
        <v>1436828</v>
      </c>
      <c r="K18" s="33">
        <v>1496970</v>
      </c>
      <c r="L18" s="206">
        <v>1556578</v>
      </c>
      <c r="M18" s="160">
        <v>1612822</v>
      </c>
      <c r="N18" s="989" t="s">
        <v>707</v>
      </c>
      <c r="O18" s="159"/>
      <c r="P18" s="16"/>
      <c r="Q18" s="483"/>
      <c r="R18" s="151"/>
      <c r="S18" s="16"/>
    </row>
    <row r="19" spans="1:19" s="45" customFormat="1" ht="42.75" customHeight="1">
      <c r="A19" s="43"/>
      <c r="B19" s="44" t="s">
        <v>622</v>
      </c>
      <c r="C19" s="31">
        <v>1426472</v>
      </c>
      <c r="D19" s="30">
        <v>1483417</v>
      </c>
      <c r="E19" s="30">
        <v>1531014</v>
      </c>
      <c r="F19" s="31">
        <v>1582401</v>
      </c>
      <c r="G19" s="30">
        <v>1635705</v>
      </c>
      <c r="H19" s="30">
        <v>1690968</v>
      </c>
      <c r="I19" s="30">
        <v>1751325</v>
      </c>
      <c r="J19" s="30">
        <v>1814407</v>
      </c>
      <c r="K19" s="30">
        <v>1876504</v>
      </c>
      <c r="L19" s="206">
        <v>1939548</v>
      </c>
      <c r="M19" s="160">
        <v>2005664</v>
      </c>
      <c r="N19" s="991" t="s">
        <v>695</v>
      </c>
      <c r="O19" s="159"/>
      <c r="P19" s="16"/>
      <c r="Q19" s="483"/>
      <c r="R19" s="151"/>
      <c r="S19" s="16"/>
    </row>
    <row r="20" spans="1:18" s="45" customFormat="1" ht="42.75" customHeight="1">
      <c r="A20" s="43"/>
      <c r="B20" s="44" t="s">
        <v>623</v>
      </c>
      <c r="C20" s="31">
        <v>57422</v>
      </c>
      <c r="D20" s="30">
        <v>58496</v>
      </c>
      <c r="E20" s="30">
        <v>58966</v>
      </c>
      <c r="F20" s="31">
        <v>60612</v>
      </c>
      <c r="G20" s="30">
        <v>61403</v>
      </c>
      <c r="H20" s="30">
        <v>62097</v>
      </c>
      <c r="I20" s="30">
        <v>65361</v>
      </c>
      <c r="J20" s="30">
        <v>69924</v>
      </c>
      <c r="K20" s="30">
        <v>72831</v>
      </c>
      <c r="L20" s="30">
        <v>75406</v>
      </c>
      <c r="M20" s="32">
        <v>78584</v>
      </c>
      <c r="N20" s="992" t="s">
        <v>704</v>
      </c>
      <c r="O20" s="159"/>
      <c r="P20" s="16"/>
      <c r="Q20" s="483"/>
      <c r="R20" s="151"/>
    </row>
    <row r="21" spans="1:18" s="45" customFormat="1" ht="42.75" customHeight="1">
      <c r="A21" s="43"/>
      <c r="B21" s="44" t="s">
        <v>624</v>
      </c>
      <c r="C21" s="31">
        <v>46205</v>
      </c>
      <c r="D21" s="30">
        <v>47361</v>
      </c>
      <c r="E21" s="30">
        <v>48883</v>
      </c>
      <c r="F21" s="31">
        <v>50071</v>
      </c>
      <c r="G21" s="33">
        <v>52536</v>
      </c>
      <c r="H21" s="33">
        <v>54674</v>
      </c>
      <c r="I21" s="30">
        <v>56251</v>
      </c>
      <c r="J21" s="30">
        <v>58332</v>
      </c>
      <c r="K21" s="30">
        <v>58255</v>
      </c>
      <c r="L21" s="30">
        <v>60423</v>
      </c>
      <c r="M21" s="32">
        <v>62174</v>
      </c>
      <c r="N21" s="1074" t="s">
        <v>708</v>
      </c>
      <c r="O21" s="159"/>
      <c r="P21" s="16"/>
      <c r="R21" s="151"/>
    </row>
    <row r="22" spans="1:18" ht="42.75" customHeight="1">
      <c r="A22" s="35"/>
      <c r="B22" s="44" t="s">
        <v>625</v>
      </c>
      <c r="C22" s="31">
        <v>74554</v>
      </c>
      <c r="D22" s="30">
        <v>76397</v>
      </c>
      <c r="E22" s="30">
        <v>78336</v>
      </c>
      <c r="F22" s="31">
        <v>79329</v>
      </c>
      <c r="G22" s="30">
        <v>81260</v>
      </c>
      <c r="H22" s="30">
        <v>83768</v>
      </c>
      <c r="I22" s="30">
        <v>85112</v>
      </c>
      <c r="J22" s="30">
        <v>86740</v>
      </c>
      <c r="K22" s="30">
        <v>89501</v>
      </c>
      <c r="L22" s="30">
        <v>92215</v>
      </c>
      <c r="M22" s="32">
        <v>94691</v>
      </c>
      <c r="N22" s="1074" t="s">
        <v>709</v>
      </c>
      <c r="O22" s="159"/>
      <c r="P22" s="16"/>
      <c r="Q22" s="45"/>
      <c r="R22" s="151"/>
    </row>
    <row r="23" spans="1:14" s="158" customFormat="1" ht="43.5" customHeight="1">
      <c r="A23" s="405" t="s">
        <v>51</v>
      </c>
      <c r="B23" s="154"/>
      <c r="C23" s="406">
        <v>19617515</v>
      </c>
      <c r="D23" s="406">
        <v>20704448</v>
      </c>
      <c r="E23" s="406">
        <v>21024424</v>
      </c>
      <c r="F23" s="156">
        <v>18461326</v>
      </c>
      <c r="G23" s="406">
        <v>17784126</v>
      </c>
      <c r="H23" s="406">
        <v>18447686</v>
      </c>
      <c r="I23" s="406">
        <v>18930244</v>
      </c>
      <c r="J23" s="406">
        <v>19438157</v>
      </c>
      <c r="K23" s="406">
        <v>19572127</v>
      </c>
      <c r="L23" s="406">
        <v>18507169</v>
      </c>
      <c r="M23" s="407">
        <v>17978738</v>
      </c>
      <c r="N23" s="157" t="s">
        <v>99</v>
      </c>
    </row>
    <row r="24" spans="1:14" ht="37.5" customHeight="1">
      <c r="A24" s="46" t="s">
        <v>230</v>
      </c>
      <c r="B24" s="38"/>
      <c r="C24" s="29">
        <v>1.9624515122307924</v>
      </c>
      <c r="D24" s="29">
        <v>2.064273752176323</v>
      </c>
      <c r="E24" s="29">
        <v>2.145508651704579</v>
      </c>
      <c r="F24" s="47">
        <v>2.2244989462902813</v>
      </c>
      <c r="G24" s="29">
        <v>2.240050440759817</v>
      </c>
      <c r="H24" s="29">
        <v>2.2850205405589334</v>
      </c>
      <c r="I24" s="29">
        <v>2.2981144782922107</v>
      </c>
      <c r="J24" s="29">
        <v>2.2795425225687977</v>
      </c>
      <c r="K24" s="29">
        <v>2.3306639052122122</v>
      </c>
      <c r="L24" s="29">
        <v>2.1929010132433815</v>
      </c>
      <c r="M24" s="48">
        <v>2.1242482298206418</v>
      </c>
      <c r="N24" s="157" t="s">
        <v>696</v>
      </c>
    </row>
    <row r="25" spans="1:14" s="5" customFormat="1" ht="34.5" customHeight="1" thickBot="1">
      <c r="A25" s="230" t="s">
        <v>458</v>
      </c>
      <c r="B25" s="251"/>
      <c r="C25" s="231">
        <v>34526223</v>
      </c>
      <c r="D25" s="231">
        <v>36815794</v>
      </c>
      <c r="E25" s="231">
        <v>38348858</v>
      </c>
      <c r="F25" s="231">
        <v>37015094</v>
      </c>
      <c r="G25" s="231">
        <v>37180697</v>
      </c>
      <c r="H25" s="231">
        <v>38925236</v>
      </c>
      <c r="I25" s="231">
        <v>40572447</v>
      </c>
      <c r="J25" s="231">
        <v>41937616</v>
      </c>
      <c r="K25" s="231">
        <v>43375332</v>
      </c>
      <c r="L25" s="231">
        <v>42297932</v>
      </c>
      <c r="M25" s="233">
        <v>42072733</v>
      </c>
      <c r="N25" s="991" t="s">
        <v>711</v>
      </c>
    </row>
    <row r="26" spans="1:13" ht="4.5" customHeight="1">
      <c r="A26" s="403"/>
      <c r="B26" s="303"/>
      <c r="C26" s="16"/>
      <c r="D26" s="16"/>
      <c r="E26" s="16"/>
      <c r="H26" s="404"/>
      <c r="I26" s="404"/>
      <c r="J26" s="404"/>
      <c r="M26" s="404"/>
    </row>
    <row r="27" spans="1:13" ht="21" customHeight="1">
      <c r="A27" s="1157" t="s">
        <v>455</v>
      </c>
      <c r="B27" s="1157"/>
      <c r="C27" s="1157"/>
      <c r="D27" s="1157"/>
      <c r="E27" s="1157"/>
      <c r="F27" s="1157"/>
      <c r="G27" s="1157"/>
      <c r="H27" s="1157"/>
      <c r="I27" s="1157"/>
      <c r="J27" s="1157"/>
      <c r="K27" s="1157"/>
      <c r="L27" s="1157"/>
      <c r="M27" s="1157"/>
    </row>
    <row r="28" spans="1:13" ht="29.25" customHeight="1">
      <c r="A28" s="1157" t="s">
        <v>583</v>
      </c>
      <c r="B28" s="1157"/>
      <c r="C28" s="1157"/>
      <c r="D28" s="1157"/>
      <c r="E28" s="1157"/>
      <c r="F28" s="1157"/>
      <c r="G28" s="1157"/>
      <c r="H28" s="1157"/>
      <c r="I28" s="1157"/>
      <c r="J28" s="1157"/>
      <c r="K28" s="1157"/>
      <c r="L28" s="1157"/>
      <c r="M28" s="1157"/>
    </row>
    <row r="29" spans="1:13" ht="15">
      <c r="A29" s="50"/>
      <c r="B29" s="50"/>
      <c r="C29" s="50"/>
      <c r="D29" s="50"/>
      <c r="E29" s="50"/>
      <c r="F29" s="50"/>
      <c r="G29" s="49"/>
      <c r="H29" s="16" t="s">
        <v>320</v>
      </c>
      <c r="I29" s="16"/>
      <c r="J29" s="16"/>
      <c r="K29" s="49"/>
      <c r="L29" s="49"/>
      <c r="M29" s="16"/>
    </row>
    <row r="33" spans="8:13" ht="15">
      <c r="H33" s="16"/>
      <c r="I33" s="16"/>
      <c r="J33" s="16"/>
      <c r="M33" s="16"/>
    </row>
    <row r="34" spans="8:13" ht="15">
      <c r="H34" s="16"/>
      <c r="I34" s="16"/>
      <c r="J34" s="16"/>
      <c r="K34" s="4" t="s">
        <v>320</v>
      </c>
      <c r="M34" s="16"/>
    </row>
    <row r="36" spans="8:13" ht="15">
      <c r="H36" s="16"/>
      <c r="I36" s="16"/>
      <c r="J36" s="16"/>
      <c r="M36" s="16"/>
    </row>
    <row r="37" spans="1:2" ht="15">
      <c r="A37" s="1167" t="s">
        <v>320</v>
      </c>
      <c r="B37" s="1167"/>
    </row>
    <row r="38" ht="15">
      <c r="M38" s="16"/>
    </row>
  </sheetData>
  <sheetProtection/>
  <mergeCells count="7">
    <mergeCell ref="A37:B37"/>
    <mergeCell ref="A4:B4"/>
    <mergeCell ref="A13:B13"/>
    <mergeCell ref="A27:M27"/>
    <mergeCell ref="A28:M28"/>
    <mergeCell ref="A1:I1"/>
    <mergeCell ref="A2:I2"/>
  </mergeCells>
  <printOptions/>
  <pageMargins left="0.1968503937007874" right="0.2362204724409449" top="0" bottom="0" header="0" footer="0"/>
  <pageSetup horizontalDpi="600" verticalDpi="600" orientation="landscape" paperSize="9" scale="38" r:id="rId1"/>
  <rowBreaks count="1" manualBreakCount="1">
    <brk id="35" min="1" max="9" man="1"/>
  </rowBreaks>
</worksheet>
</file>

<file path=xl/worksheets/sheet6.xml><?xml version="1.0" encoding="utf-8"?>
<worksheet xmlns="http://schemas.openxmlformats.org/spreadsheetml/2006/main" xmlns:r="http://schemas.openxmlformats.org/officeDocument/2006/relationships">
  <sheetPr>
    <tabColor theme="3" tint="0.5999900102615356"/>
  </sheetPr>
  <dimension ref="A1:P69"/>
  <sheetViews>
    <sheetView showGridLines="0" zoomScale="73" zoomScaleNormal="73" zoomScaleSheetLayoutView="115" zoomScalePageLayoutView="0" workbookViewId="0" topLeftCell="A1">
      <selection activeCell="M54" sqref="M54"/>
    </sheetView>
  </sheetViews>
  <sheetFormatPr defaultColWidth="9.140625" defaultRowHeight="12.75"/>
  <cols>
    <col min="1" max="1" width="63.00390625" style="4" customWidth="1"/>
    <col min="2" max="3" width="13.28125" style="4" customWidth="1"/>
    <col min="4" max="4" width="15.8515625" style="4" customWidth="1"/>
    <col min="5" max="6" width="13.7109375" style="4" customWidth="1"/>
    <col min="7" max="7" width="13.57421875" style="4" customWidth="1"/>
    <col min="8" max="8" width="15.00390625" style="4" customWidth="1"/>
    <col min="9" max="9" width="14.28125" style="4" customWidth="1"/>
    <col min="10" max="10" width="14.7109375" style="4" customWidth="1"/>
    <col min="11" max="11" width="16.00390625" style="142" customWidth="1"/>
    <col min="12" max="12" width="14.8515625" style="142" customWidth="1"/>
    <col min="13" max="13" width="44.8515625" style="158" customWidth="1"/>
    <col min="14" max="14" width="14.7109375" style="4" customWidth="1"/>
    <col min="15" max="15" width="15.57421875" style="4" bestFit="1" customWidth="1"/>
    <col min="16" max="16" width="21.28125" style="4" customWidth="1"/>
    <col min="17" max="16384" width="9.140625" style="4" customWidth="1"/>
  </cols>
  <sheetData>
    <row r="1" spans="1:10" ht="15.75">
      <c r="A1" s="51" t="s">
        <v>775</v>
      </c>
      <c r="B1" s="51"/>
      <c r="C1" s="51"/>
      <c r="D1" s="51"/>
      <c r="E1" s="51"/>
      <c r="F1" s="51"/>
      <c r="J1" s="51"/>
    </row>
    <row r="2" spans="1:10" ht="15" customHeight="1" thickBot="1">
      <c r="A2" s="1172" t="s">
        <v>776</v>
      </c>
      <c r="B2" s="1172"/>
      <c r="C2" s="1172"/>
      <c r="D2" s="1172"/>
      <c r="E2" s="52"/>
      <c r="F2" s="52"/>
      <c r="J2" s="52"/>
    </row>
    <row r="3" spans="1:12" ht="48" customHeight="1" thickBot="1">
      <c r="A3" s="215" t="s">
        <v>423</v>
      </c>
      <c r="B3" s="216">
        <v>2009</v>
      </c>
      <c r="C3" s="217">
        <v>2010</v>
      </c>
      <c r="D3" s="217">
        <v>2011</v>
      </c>
      <c r="E3" s="217">
        <v>2012</v>
      </c>
      <c r="F3" s="217">
        <v>2013</v>
      </c>
      <c r="G3" s="217">
        <v>2014</v>
      </c>
      <c r="H3" s="217">
        <v>2015</v>
      </c>
      <c r="I3" s="217">
        <v>2016</v>
      </c>
      <c r="J3" s="217">
        <v>2017</v>
      </c>
      <c r="K3" s="217" t="s">
        <v>475</v>
      </c>
      <c r="L3" s="218" t="s">
        <v>917</v>
      </c>
    </row>
    <row r="4" spans="1:13" ht="20.25" customHeight="1">
      <c r="A4" s="741" t="s">
        <v>46</v>
      </c>
      <c r="B4" s="22">
        <v>3236872</v>
      </c>
      <c r="C4" s="22">
        <v>3337858</v>
      </c>
      <c r="D4" s="156">
        <v>3273297</v>
      </c>
      <c r="E4" s="23">
        <v>3162914</v>
      </c>
      <c r="F4" s="23">
        <v>2927250</v>
      </c>
      <c r="G4" s="23">
        <v>2943837</v>
      </c>
      <c r="H4" s="23">
        <v>2938034</v>
      </c>
      <c r="I4" s="23">
        <v>2794132</v>
      </c>
      <c r="J4" s="23">
        <v>2923994</v>
      </c>
      <c r="K4" s="156">
        <v>2984780</v>
      </c>
      <c r="L4" s="143">
        <v>2867549</v>
      </c>
      <c r="M4" s="1004" t="s">
        <v>299</v>
      </c>
    </row>
    <row r="5" spans="1:13" ht="20.25" customHeight="1">
      <c r="A5" s="300" t="s">
        <v>600</v>
      </c>
      <c r="B5" s="22">
        <v>2847081</v>
      </c>
      <c r="C5" s="22">
        <v>2963323</v>
      </c>
      <c r="D5" s="156">
        <v>3002517</v>
      </c>
      <c r="E5" s="22">
        <v>2967357</v>
      </c>
      <c r="F5" s="22">
        <v>2760917</v>
      </c>
      <c r="G5" s="22">
        <v>2827633</v>
      </c>
      <c r="H5" s="22">
        <v>2833035</v>
      </c>
      <c r="I5" s="22">
        <v>2701537</v>
      </c>
      <c r="J5" s="22">
        <v>2777484</v>
      </c>
      <c r="K5" s="22">
        <v>2833299</v>
      </c>
      <c r="L5" s="411">
        <v>2736801</v>
      </c>
      <c r="M5" s="1004"/>
    </row>
    <row r="6" spans="1:13" ht="26.25" customHeight="1">
      <c r="A6" s="296" t="s">
        <v>598</v>
      </c>
      <c r="B6" s="28">
        <v>1816933</v>
      </c>
      <c r="C6" s="28">
        <v>1847844</v>
      </c>
      <c r="D6" s="206">
        <v>1868181</v>
      </c>
      <c r="E6" s="28">
        <v>1899053</v>
      </c>
      <c r="F6" s="30">
        <v>1821939</v>
      </c>
      <c r="G6" s="30">
        <v>1947718</v>
      </c>
      <c r="H6" s="30">
        <v>2021157</v>
      </c>
      <c r="I6" s="30">
        <v>1969805</v>
      </c>
      <c r="J6" s="30">
        <v>2047268</v>
      </c>
      <c r="K6" s="33">
        <v>2114071</v>
      </c>
      <c r="L6" s="34">
        <v>2115049</v>
      </c>
      <c r="M6" s="1005" t="s">
        <v>244</v>
      </c>
    </row>
    <row r="7" spans="1:13" ht="26.25" customHeight="1">
      <c r="A7" s="296" t="s">
        <v>687</v>
      </c>
      <c r="B7" s="28">
        <v>1014948</v>
      </c>
      <c r="C7" s="28">
        <v>1101131</v>
      </c>
      <c r="D7" s="206">
        <v>1121777</v>
      </c>
      <c r="E7" s="28">
        <v>1056852</v>
      </c>
      <c r="F7" s="30">
        <v>928454</v>
      </c>
      <c r="G7" s="30">
        <v>864468</v>
      </c>
      <c r="H7" s="30">
        <v>797334</v>
      </c>
      <c r="I7" s="30">
        <v>717876</v>
      </c>
      <c r="J7" s="30">
        <v>705592</v>
      </c>
      <c r="K7" s="33">
        <v>696175</v>
      </c>
      <c r="L7" s="34">
        <v>592182</v>
      </c>
      <c r="M7" s="1005" t="s">
        <v>355</v>
      </c>
    </row>
    <row r="8" spans="1:13" ht="26.25" customHeight="1">
      <c r="A8" s="296" t="s">
        <v>604</v>
      </c>
      <c r="B8" s="28">
        <v>15200</v>
      </c>
      <c r="C8" s="28">
        <v>14348</v>
      </c>
      <c r="D8" s="206">
        <v>12559</v>
      </c>
      <c r="E8" s="28">
        <v>11452</v>
      </c>
      <c r="F8" s="30">
        <v>10524</v>
      </c>
      <c r="G8" s="30">
        <v>15447</v>
      </c>
      <c r="H8" s="30">
        <v>14544</v>
      </c>
      <c r="I8" s="30">
        <v>13856</v>
      </c>
      <c r="J8" s="30">
        <v>24624</v>
      </c>
      <c r="K8" s="33">
        <v>23053</v>
      </c>
      <c r="L8" s="34">
        <v>29570</v>
      </c>
      <c r="M8" s="1007" t="s">
        <v>252</v>
      </c>
    </row>
    <row r="9" spans="1:13" ht="26.25" customHeight="1">
      <c r="A9" s="297" t="s">
        <v>601</v>
      </c>
      <c r="B9" s="40">
        <v>389791</v>
      </c>
      <c r="C9" s="40">
        <v>374535</v>
      </c>
      <c r="D9" s="406">
        <v>270780</v>
      </c>
      <c r="E9" s="40">
        <v>195557</v>
      </c>
      <c r="F9" s="41">
        <v>166333</v>
      </c>
      <c r="G9" s="41">
        <v>116204</v>
      </c>
      <c r="H9" s="41">
        <v>104999</v>
      </c>
      <c r="I9" s="41">
        <v>92595</v>
      </c>
      <c r="J9" s="41">
        <v>146510</v>
      </c>
      <c r="K9" s="212">
        <v>151481</v>
      </c>
      <c r="L9" s="144">
        <v>130748</v>
      </c>
      <c r="M9" s="1005" t="s">
        <v>245</v>
      </c>
    </row>
    <row r="10" spans="1:13" ht="9.75" customHeight="1">
      <c r="A10" s="298"/>
      <c r="B10" s="288"/>
      <c r="C10" s="288"/>
      <c r="D10" s="294"/>
      <c r="E10" s="288"/>
      <c r="F10" s="289"/>
      <c r="G10" s="289"/>
      <c r="H10" s="289"/>
      <c r="I10" s="289"/>
      <c r="J10" s="289"/>
      <c r="K10" s="290"/>
      <c r="L10" s="291"/>
      <c r="M10" s="1005"/>
    </row>
    <row r="11" spans="1:13" ht="21.75" customHeight="1">
      <c r="A11" s="1143" t="s">
        <v>620</v>
      </c>
      <c r="B11" s="286"/>
      <c r="C11" s="286"/>
      <c r="D11" s="295"/>
      <c r="E11" s="286"/>
      <c r="F11" s="31"/>
      <c r="G11" s="31"/>
      <c r="H11" s="31"/>
      <c r="I11" s="31"/>
      <c r="J11" s="31"/>
      <c r="K11" s="37"/>
      <c r="L11" s="287"/>
      <c r="M11" s="1008" t="s">
        <v>102</v>
      </c>
    </row>
    <row r="12" spans="1:16" ht="22.5" customHeight="1">
      <c r="A12" s="297" t="s">
        <v>637</v>
      </c>
      <c r="B12" s="40">
        <v>1945571</v>
      </c>
      <c r="C12" s="40">
        <v>2002277</v>
      </c>
      <c r="D12" s="41">
        <v>2177195</v>
      </c>
      <c r="E12" s="41">
        <v>2259401</v>
      </c>
      <c r="F12" s="41">
        <v>2249013</v>
      </c>
      <c r="G12" s="54">
        <v>2292768</v>
      </c>
      <c r="H12" s="54">
        <v>2501153</v>
      </c>
      <c r="I12" s="54">
        <v>2518779</v>
      </c>
      <c r="J12" s="54">
        <v>2425481</v>
      </c>
      <c r="K12" s="212">
        <v>2490409</v>
      </c>
      <c r="L12" s="144">
        <v>2508136</v>
      </c>
      <c r="M12" s="1008" t="s">
        <v>256</v>
      </c>
      <c r="P12" s="1125" t="s">
        <v>320</v>
      </c>
    </row>
    <row r="13" spans="1:15" ht="25.5" customHeight="1">
      <c r="A13" s="297" t="s">
        <v>638</v>
      </c>
      <c r="B13" s="40">
        <v>2088176</v>
      </c>
      <c r="C13" s="40">
        <v>2160563</v>
      </c>
      <c r="D13" s="41">
        <v>2381498</v>
      </c>
      <c r="E13" s="41">
        <v>2469620</v>
      </c>
      <c r="F13" s="41">
        <v>2411813</v>
      </c>
      <c r="G13" s="41">
        <v>2452887</v>
      </c>
      <c r="H13" s="41">
        <v>2541927</v>
      </c>
      <c r="I13" s="41">
        <v>2559823</v>
      </c>
      <c r="J13" s="41">
        <v>2585362</v>
      </c>
      <c r="K13" s="212">
        <v>2652722</v>
      </c>
      <c r="L13" s="144">
        <v>2670280</v>
      </c>
      <c r="M13" s="1008" t="s">
        <v>276</v>
      </c>
      <c r="O13" s="16"/>
    </row>
    <row r="14" spans="1:15" ht="36" customHeight="1">
      <c r="A14" s="296" t="s">
        <v>611</v>
      </c>
      <c r="B14" s="30">
        <v>1341488</v>
      </c>
      <c r="C14" s="30">
        <v>1383633</v>
      </c>
      <c r="D14" s="30">
        <v>1515943</v>
      </c>
      <c r="E14" s="30">
        <v>1553730</v>
      </c>
      <c r="F14" s="30">
        <v>1571185</v>
      </c>
      <c r="G14" s="30">
        <v>1590450</v>
      </c>
      <c r="H14" s="30">
        <v>1648715</v>
      </c>
      <c r="I14" s="30">
        <v>1647662</v>
      </c>
      <c r="J14" s="33">
        <v>1641037</v>
      </c>
      <c r="K14" s="33">
        <v>1678665</v>
      </c>
      <c r="L14" s="34">
        <v>1674419</v>
      </c>
      <c r="M14" s="1005" t="s">
        <v>705</v>
      </c>
      <c r="O14" s="16"/>
    </row>
    <row r="15" spans="1:15" ht="36" customHeight="1">
      <c r="A15" s="296" t="s">
        <v>612</v>
      </c>
      <c r="B15" s="30">
        <v>15480</v>
      </c>
      <c r="C15" s="30">
        <v>16741</v>
      </c>
      <c r="D15" s="30">
        <v>17748</v>
      </c>
      <c r="E15" s="30">
        <v>19358</v>
      </c>
      <c r="F15" s="30">
        <v>18639</v>
      </c>
      <c r="G15" s="30">
        <v>19865</v>
      </c>
      <c r="H15" s="30">
        <v>20727</v>
      </c>
      <c r="I15" s="30">
        <v>21234</v>
      </c>
      <c r="J15" s="206">
        <v>21766</v>
      </c>
      <c r="K15" s="206">
        <v>22166</v>
      </c>
      <c r="L15" s="160">
        <v>22562</v>
      </c>
      <c r="M15" s="992" t="s">
        <v>706</v>
      </c>
      <c r="O15" s="16"/>
    </row>
    <row r="16" spans="1:15" ht="36" customHeight="1">
      <c r="A16" s="299" t="s">
        <v>621</v>
      </c>
      <c r="B16" s="30">
        <v>588593</v>
      </c>
      <c r="C16" s="30">
        <v>601885</v>
      </c>
      <c r="D16" s="30">
        <v>643468</v>
      </c>
      <c r="E16" s="30">
        <v>686171</v>
      </c>
      <c r="F16" s="30">
        <v>658980</v>
      </c>
      <c r="G16" s="30">
        <v>682177</v>
      </c>
      <c r="H16" s="30">
        <v>831136</v>
      </c>
      <c r="I16" s="33">
        <v>849158</v>
      </c>
      <c r="J16" s="33">
        <v>762140</v>
      </c>
      <c r="K16" s="33">
        <v>788948</v>
      </c>
      <c r="L16" s="34">
        <v>810446</v>
      </c>
      <c r="M16" s="992" t="s">
        <v>707</v>
      </c>
      <c r="O16" s="16"/>
    </row>
    <row r="17" spans="1:15" ht="36" customHeight="1">
      <c r="A17" s="296" t="s">
        <v>622</v>
      </c>
      <c r="B17" s="30">
        <v>731178</v>
      </c>
      <c r="C17" s="30">
        <v>760130</v>
      </c>
      <c r="D17" s="30">
        <v>847705</v>
      </c>
      <c r="E17" s="30">
        <v>896174</v>
      </c>
      <c r="F17" s="30">
        <v>821485</v>
      </c>
      <c r="G17" s="30">
        <v>841920</v>
      </c>
      <c r="H17" s="30">
        <v>871773</v>
      </c>
      <c r="I17" s="30">
        <v>890045</v>
      </c>
      <c r="J17" s="33">
        <v>921422</v>
      </c>
      <c r="K17" s="33">
        <v>950605</v>
      </c>
      <c r="L17" s="34">
        <v>971892</v>
      </c>
      <c r="M17" s="1009" t="s">
        <v>695</v>
      </c>
      <c r="O17" s="16"/>
    </row>
    <row r="18" spans="1:15" ht="39" customHeight="1">
      <c r="A18" s="55" t="s">
        <v>623</v>
      </c>
      <c r="B18" s="30">
        <v>0</v>
      </c>
      <c r="C18" s="30">
        <v>3</v>
      </c>
      <c r="D18" s="30">
        <v>13</v>
      </c>
      <c r="E18" s="30">
        <v>45</v>
      </c>
      <c r="F18" s="30">
        <v>64</v>
      </c>
      <c r="G18" s="30">
        <v>82</v>
      </c>
      <c r="H18" s="30">
        <v>116</v>
      </c>
      <c r="I18" s="30">
        <v>157</v>
      </c>
      <c r="J18" s="33">
        <v>204</v>
      </c>
      <c r="K18" s="33">
        <v>248</v>
      </c>
      <c r="L18" s="34">
        <v>289</v>
      </c>
      <c r="M18" s="1010" t="s">
        <v>704</v>
      </c>
      <c r="O18" s="16"/>
    </row>
    <row r="19" spans="1:15" ht="39" customHeight="1">
      <c r="A19" s="55" t="s">
        <v>624</v>
      </c>
      <c r="B19" s="30">
        <v>10</v>
      </c>
      <c r="C19" s="30">
        <v>15</v>
      </c>
      <c r="D19" s="30">
        <v>23</v>
      </c>
      <c r="E19" s="30">
        <v>97</v>
      </c>
      <c r="F19" s="30">
        <v>145</v>
      </c>
      <c r="G19" s="30">
        <v>194</v>
      </c>
      <c r="H19" s="30">
        <v>459</v>
      </c>
      <c r="I19" s="30">
        <v>568</v>
      </c>
      <c r="J19" s="33">
        <v>334</v>
      </c>
      <c r="K19" s="33">
        <v>382</v>
      </c>
      <c r="L19" s="34">
        <v>420</v>
      </c>
      <c r="M19" s="158" t="s">
        <v>708</v>
      </c>
      <c r="O19" s="16"/>
    </row>
    <row r="20" spans="1:15" ht="33" customHeight="1">
      <c r="A20" s="55" t="s">
        <v>625</v>
      </c>
      <c r="B20" s="30">
        <v>30</v>
      </c>
      <c r="C20" s="30">
        <v>56</v>
      </c>
      <c r="D20" s="30">
        <v>89</v>
      </c>
      <c r="E20" s="30">
        <v>313</v>
      </c>
      <c r="F20" s="30">
        <v>440</v>
      </c>
      <c r="G20" s="30">
        <v>570</v>
      </c>
      <c r="H20" s="30">
        <v>596</v>
      </c>
      <c r="I20" s="30">
        <v>725</v>
      </c>
      <c r="J20" s="33">
        <v>933</v>
      </c>
      <c r="K20" s="33">
        <v>1038</v>
      </c>
      <c r="L20" s="34">
        <v>1118</v>
      </c>
      <c r="M20" s="158" t="s">
        <v>709</v>
      </c>
      <c r="O20" s="16"/>
    </row>
    <row r="21" spans="1:13" ht="21" customHeight="1">
      <c r="A21" s="46" t="s">
        <v>0</v>
      </c>
      <c r="B21" s="40">
        <v>9380917</v>
      </c>
      <c r="C21" s="40">
        <v>9679426</v>
      </c>
      <c r="D21" s="40">
        <v>9735494</v>
      </c>
      <c r="E21" s="40">
        <v>9552699</v>
      </c>
      <c r="F21" s="40">
        <v>9056082</v>
      </c>
      <c r="G21" s="40">
        <v>9213757</v>
      </c>
      <c r="H21" s="40">
        <v>9330878.999999998</v>
      </c>
      <c r="I21" s="40">
        <v>9008655</v>
      </c>
      <c r="J21" s="40">
        <v>9375821</v>
      </c>
      <c r="K21" s="40">
        <v>9872300</v>
      </c>
      <c r="L21" s="144">
        <v>9692515</v>
      </c>
      <c r="M21" s="157" t="s">
        <v>99</v>
      </c>
    </row>
    <row r="22" spans="1:13" ht="26.25" customHeight="1">
      <c r="A22" s="46" t="s">
        <v>230</v>
      </c>
      <c r="B22" s="29">
        <v>1.6637131207239417</v>
      </c>
      <c r="C22" s="29">
        <v>1.6670310851096026</v>
      </c>
      <c r="D22" s="57">
        <v>1.5034628391653875</v>
      </c>
      <c r="E22" s="29">
        <v>1.3998905019516235</v>
      </c>
      <c r="F22" s="29">
        <v>1.3015709557926076</v>
      </c>
      <c r="G22" s="29">
        <v>1.2839663672905415</v>
      </c>
      <c r="H22" s="29">
        <v>1.174671841346771</v>
      </c>
      <c r="I22" s="29">
        <v>1.1093200316502558</v>
      </c>
      <c r="J22" s="29">
        <v>1.205531603834456</v>
      </c>
      <c r="K22" s="155">
        <v>1.1985099636244487</v>
      </c>
      <c r="L22" s="145">
        <v>1.1432988482283257</v>
      </c>
      <c r="M22" s="1011" t="s">
        <v>696</v>
      </c>
    </row>
    <row r="23" spans="1:13" ht="27" customHeight="1">
      <c r="A23" s="219" t="s">
        <v>468</v>
      </c>
      <c r="B23" s="220">
        <v>14705965</v>
      </c>
      <c r="C23" s="220">
        <v>15177847</v>
      </c>
      <c r="D23" s="220">
        <v>15390289</v>
      </c>
      <c r="E23" s="220">
        <v>15185233</v>
      </c>
      <c r="F23" s="220">
        <v>14395145</v>
      </c>
      <c r="G23" s="220">
        <v>14610481</v>
      </c>
      <c r="H23" s="220">
        <v>14810839.999999998</v>
      </c>
      <c r="I23" s="220">
        <v>14362610</v>
      </c>
      <c r="J23" s="220">
        <v>14885177</v>
      </c>
      <c r="K23" s="220">
        <v>15509802</v>
      </c>
      <c r="L23" s="359">
        <v>15230344</v>
      </c>
      <c r="M23" s="1009" t="s">
        <v>712</v>
      </c>
    </row>
    <row r="24" spans="1:13" s="58" customFormat="1" ht="30.75" customHeight="1">
      <c r="A24" s="222" t="s">
        <v>320</v>
      </c>
      <c r="B24" s="1173"/>
      <c r="C24" s="1173"/>
      <c r="D24" s="1175" t="s">
        <v>444</v>
      </c>
      <c r="E24" s="1175"/>
      <c r="F24" s="1175"/>
      <c r="G24" s="1175"/>
      <c r="H24" s="1175"/>
      <c r="I24" s="223"/>
      <c r="J24" s="223"/>
      <c r="K24" s="223"/>
      <c r="L24" s="224"/>
      <c r="M24" s="1001"/>
    </row>
    <row r="25" spans="1:13" ht="36" customHeight="1">
      <c r="A25" s="59" t="s">
        <v>633</v>
      </c>
      <c r="B25" s="60">
        <v>2220180</v>
      </c>
      <c r="C25" s="60">
        <v>2236727</v>
      </c>
      <c r="D25" s="60">
        <v>2151520</v>
      </c>
      <c r="E25" s="60">
        <v>2106062</v>
      </c>
      <c r="F25" s="61">
        <v>1998796</v>
      </c>
      <c r="G25" s="61">
        <v>2078678</v>
      </c>
      <c r="H25" s="61">
        <v>2140178</v>
      </c>
      <c r="I25" s="60">
        <v>2075900</v>
      </c>
      <c r="J25" s="60">
        <v>2218402</v>
      </c>
      <c r="K25" s="68">
        <v>2288605</v>
      </c>
      <c r="L25" s="146">
        <v>2275367</v>
      </c>
      <c r="M25" s="1004" t="s">
        <v>299</v>
      </c>
    </row>
    <row r="26" spans="1:13" ht="36" customHeight="1">
      <c r="A26" s="59" t="s">
        <v>605</v>
      </c>
      <c r="B26" s="60">
        <v>1832133</v>
      </c>
      <c r="C26" s="60">
        <v>1862192</v>
      </c>
      <c r="D26" s="60">
        <v>1880740</v>
      </c>
      <c r="E26" s="60">
        <v>1910505</v>
      </c>
      <c r="F26" s="60">
        <v>1832463</v>
      </c>
      <c r="G26" s="60">
        <v>1963165</v>
      </c>
      <c r="H26" s="60">
        <v>2035701</v>
      </c>
      <c r="I26" s="60">
        <v>1983661</v>
      </c>
      <c r="J26" s="60">
        <v>2071892</v>
      </c>
      <c r="K26" s="60">
        <v>2137124</v>
      </c>
      <c r="L26" s="412">
        <v>2144619</v>
      </c>
      <c r="M26" s="992" t="s">
        <v>244</v>
      </c>
    </row>
    <row r="27" spans="1:13" ht="36" customHeight="1">
      <c r="A27" s="35" t="s">
        <v>661</v>
      </c>
      <c r="B27" s="11">
        <v>1816933</v>
      </c>
      <c r="C27" s="11">
        <v>1847844</v>
      </c>
      <c r="D27" s="11">
        <v>1868181</v>
      </c>
      <c r="E27" s="11">
        <v>1899053</v>
      </c>
      <c r="F27" s="11">
        <v>1821939</v>
      </c>
      <c r="G27" s="11">
        <v>1947718</v>
      </c>
      <c r="H27" s="11">
        <v>2021157</v>
      </c>
      <c r="I27" s="11">
        <v>1969805</v>
      </c>
      <c r="J27" s="11">
        <v>2047268</v>
      </c>
      <c r="K27" s="63">
        <v>2114071</v>
      </c>
      <c r="L27" s="147">
        <v>2115049</v>
      </c>
      <c r="M27" s="1005" t="s">
        <v>732</v>
      </c>
    </row>
    <row r="28" spans="1:13" ht="36" customHeight="1">
      <c r="A28" s="35" t="s">
        <v>599</v>
      </c>
      <c r="B28" s="11">
        <v>15200</v>
      </c>
      <c r="C28" s="11">
        <v>14348</v>
      </c>
      <c r="D28" s="11">
        <v>12559</v>
      </c>
      <c r="E28" s="11">
        <v>11452</v>
      </c>
      <c r="F28" s="11">
        <v>10524</v>
      </c>
      <c r="G28" s="11">
        <v>15447</v>
      </c>
      <c r="H28" s="11">
        <v>14544</v>
      </c>
      <c r="I28" s="11">
        <v>13856</v>
      </c>
      <c r="J28" s="11">
        <v>24624</v>
      </c>
      <c r="K28" s="63">
        <v>23053</v>
      </c>
      <c r="L28" s="147">
        <v>29570</v>
      </c>
      <c r="M28" s="992" t="s">
        <v>252</v>
      </c>
    </row>
    <row r="29" spans="1:13" ht="36" customHeight="1">
      <c r="A29" s="64" t="s">
        <v>250</v>
      </c>
      <c r="B29" s="11">
        <v>388047</v>
      </c>
      <c r="C29" s="11">
        <v>374535</v>
      </c>
      <c r="D29" s="205">
        <v>270780</v>
      </c>
      <c r="E29" s="11">
        <v>195557</v>
      </c>
      <c r="F29" s="11">
        <v>166333</v>
      </c>
      <c r="G29" s="11">
        <v>115513</v>
      </c>
      <c r="H29" s="11">
        <v>104477</v>
      </c>
      <c r="I29" s="11">
        <v>92239</v>
      </c>
      <c r="J29" s="11">
        <v>146510</v>
      </c>
      <c r="K29" s="63">
        <v>151481</v>
      </c>
      <c r="L29" s="147">
        <v>130748</v>
      </c>
      <c r="M29" s="1005" t="s">
        <v>245</v>
      </c>
    </row>
    <row r="30" spans="1:13" ht="36" customHeight="1">
      <c r="A30" s="64" t="s">
        <v>634</v>
      </c>
      <c r="B30" s="62"/>
      <c r="C30" s="62"/>
      <c r="D30" s="62"/>
      <c r="E30" s="62"/>
      <c r="F30" s="62"/>
      <c r="G30" s="62"/>
      <c r="H30" s="62"/>
      <c r="I30" s="62"/>
      <c r="J30" s="62"/>
      <c r="K30" s="63"/>
      <c r="L30" s="147"/>
      <c r="M30" s="1012"/>
    </row>
    <row r="31" spans="1:13" ht="32.25" customHeight="1">
      <c r="A31" s="64" t="s">
        <v>255</v>
      </c>
      <c r="B31" s="65">
        <v>1568225</v>
      </c>
      <c r="C31" s="65">
        <v>1598513</v>
      </c>
      <c r="D31" s="65">
        <v>1667522</v>
      </c>
      <c r="E31" s="65">
        <v>1719984</v>
      </c>
      <c r="F31" s="65">
        <v>1693036</v>
      </c>
      <c r="G31" s="65">
        <v>1715758</v>
      </c>
      <c r="H31" s="65">
        <v>1846998</v>
      </c>
      <c r="I31" s="69">
        <v>1855364</v>
      </c>
      <c r="J31" s="69">
        <v>1778850</v>
      </c>
      <c r="K31" s="69">
        <v>1799922</v>
      </c>
      <c r="L31" s="148">
        <v>1804105</v>
      </c>
      <c r="M31" s="1008" t="s">
        <v>256</v>
      </c>
    </row>
    <row r="32" spans="1:13" ht="32.25" customHeight="1">
      <c r="A32" s="64" t="s">
        <v>275</v>
      </c>
      <c r="B32" s="65">
        <v>1687984</v>
      </c>
      <c r="C32" s="65">
        <v>1730034</v>
      </c>
      <c r="D32" s="65">
        <v>1831298</v>
      </c>
      <c r="E32" s="65">
        <v>1886242</v>
      </c>
      <c r="F32" s="65">
        <v>1821114</v>
      </c>
      <c r="G32" s="65">
        <v>1840980</v>
      </c>
      <c r="H32" s="65">
        <v>1879938</v>
      </c>
      <c r="I32" s="69">
        <v>1887472</v>
      </c>
      <c r="J32" s="69">
        <v>1902640</v>
      </c>
      <c r="K32" s="69">
        <v>1924889</v>
      </c>
      <c r="L32" s="148">
        <v>1928804</v>
      </c>
      <c r="M32" s="1008" t="s">
        <v>276</v>
      </c>
    </row>
    <row r="33" spans="1:13" ht="32.25" customHeight="1">
      <c r="A33" s="35" t="s">
        <v>626</v>
      </c>
      <c r="B33" s="62">
        <v>1062306</v>
      </c>
      <c r="C33" s="62">
        <v>1086678</v>
      </c>
      <c r="D33" s="62">
        <v>1135172</v>
      </c>
      <c r="E33" s="62">
        <v>1157099</v>
      </c>
      <c r="F33" s="62">
        <v>1161431</v>
      </c>
      <c r="G33" s="62">
        <v>1170070</v>
      </c>
      <c r="H33" s="62">
        <v>1192240</v>
      </c>
      <c r="I33" s="62">
        <v>1189705</v>
      </c>
      <c r="J33" s="62">
        <v>1183394</v>
      </c>
      <c r="K33" s="63">
        <v>1189221</v>
      </c>
      <c r="L33" s="147">
        <v>1181101</v>
      </c>
      <c r="M33" s="1005" t="s">
        <v>705</v>
      </c>
    </row>
    <row r="34" spans="1:13" ht="32.25" customHeight="1">
      <c r="A34" s="35" t="s">
        <v>627</v>
      </c>
      <c r="B34" s="62">
        <v>13258</v>
      </c>
      <c r="C34" s="62">
        <v>13992</v>
      </c>
      <c r="D34" s="62">
        <v>14530</v>
      </c>
      <c r="E34" s="62">
        <v>15367</v>
      </c>
      <c r="F34" s="62">
        <v>14582</v>
      </c>
      <c r="G34" s="62">
        <v>15149</v>
      </c>
      <c r="H34" s="62">
        <v>15426</v>
      </c>
      <c r="I34" s="62">
        <v>15611</v>
      </c>
      <c r="J34" s="62">
        <v>15847</v>
      </c>
      <c r="K34" s="63">
        <v>15944</v>
      </c>
      <c r="L34" s="147">
        <v>16131</v>
      </c>
      <c r="M34" s="992" t="s">
        <v>706</v>
      </c>
    </row>
    <row r="35" spans="1:13" ht="32.25" customHeight="1">
      <c r="A35" s="35" t="s">
        <v>628</v>
      </c>
      <c r="B35" s="62">
        <v>492656</v>
      </c>
      <c r="C35" s="62">
        <v>497831</v>
      </c>
      <c r="D35" s="62">
        <v>517791</v>
      </c>
      <c r="E35" s="62">
        <v>547424</v>
      </c>
      <c r="F35" s="62">
        <v>516889</v>
      </c>
      <c r="G35" s="62">
        <v>530365</v>
      </c>
      <c r="H35" s="62">
        <v>638947</v>
      </c>
      <c r="I35" s="205">
        <v>649556</v>
      </c>
      <c r="J35" s="62">
        <v>579243</v>
      </c>
      <c r="K35" s="63">
        <v>594321</v>
      </c>
      <c r="L35" s="147">
        <v>606377</v>
      </c>
      <c r="M35" s="992" t="s">
        <v>707</v>
      </c>
    </row>
    <row r="36" spans="1:13" ht="32.25" customHeight="1">
      <c r="A36" s="35" t="s">
        <v>629</v>
      </c>
      <c r="B36" s="62">
        <v>612407</v>
      </c>
      <c r="C36" s="62">
        <v>629325</v>
      </c>
      <c r="D36" s="62">
        <v>681523</v>
      </c>
      <c r="E36" s="62">
        <v>713528</v>
      </c>
      <c r="F36" s="62">
        <v>644767</v>
      </c>
      <c r="G36" s="62">
        <v>655340</v>
      </c>
      <c r="H36" s="62">
        <v>671793</v>
      </c>
      <c r="I36" s="62">
        <v>681555</v>
      </c>
      <c r="J36" s="62">
        <v>702615</v>
      </c>
      <c r="K36" s="63">
        <v>718817</v>
      </c>
      <c r="L36" s="147">
        <v>730570</v>
      </c>
      <c r="M36" s="1009" t="s">
        <v>695</v>
      </c>
    </row>
    <row r="37" spans="1:13" ht="32.25" customHeight="1">
      <c r="A37" s="53" t="s">
        <v>630</v>
      </c>
      <c r="B37" s="56">
        <v>0</v>
      </c>
      <c r="C37" s="62">
        <v>3</v>
      </c>
      <c r="D37" s="56">
        <v>13</v>
      </c>
      <c r="E37" s="56">
        <v>25</v>
      </c>
      <c r="F37" s="62">
        <v>37</v>
      </c>
      <c r="G37" s="62">
        <v>47</v>
      </c>
      <c r="H37" s="62">
        <v>73</v>
      </c>
      <c r="I37" s="62">
        <v>107</v>
      </c>
      <c r="J37" s="62">
        <v>143</v>
      </c>
      <c r="K37" s="63">
        <v>177</v>
      </c>
      <c r="L37" s="147">
        <v>209</v>
      </c>
      <c r="M37" s="1010" t="s">
        <v>704</v>
      </c>
    </row>
    <row r="38" spans="1:13" ht="32.25" customHeight="1">
      <c r="A38" s="53" t="s">
        <v>631</v>
      </c>
      <c r="B38" s="56">
        <v>5</v>
      </c>
      <c r="C38" s="56">
        <v>9</v>
      </c>
      <c r="D38" s="56">
        <v>16</v>
      </c>
      <c r="E38" s="56">
        <v>69</v>
      </c>
      <c r="F38" s="56">
        <v>97</v>
      </c>
      <c r="G38" s="56">
        <v>127</v>
      </c>
      <c r="H38" s="62">
        <v>312</v>
      </c>
      <c r="I38" s="205">
        <v>385</v>
      </c>
      <c r="J38" s="62">
        <v>223</v>
      </c>
      <c r="K38" s="63">
        <v>259</v>
      </c>
      <c r="L38" s="147">
        <v>287</v>
      </c>
      <c r="M38" s="158" t="s">
        <v>708</v>
      </c>
    </row>
    <row r="39" spans="1:13" ht="43.5" customHeight="1">
      <c r="A39" s="53" t="s">
        <v>632</v>
      </c>
      <c r="B39" s="56">
        <v>13</v>
      </c>
      <c r="C39" s="56">
        <v>36</v>
      </c>
      <c r="D39" s="56">
        <v>60</v>
      </c>
      <c r="E39" s="56">
        <v>223</v>
      </c>
      <c r="F39" s="56">
        <v>297</v>
      </c>
      <c r="G39" s="56">
        <v>374</v>
      </c>
      <c r="H39" s="62">
        <v>406</v>
      </c>
      <c r="I39" s="62">
        <v>494</v>
      </c>
      <c r="J39" s="62">
        <v>641</v>
      </c>
      <c r="K39" s="63">
        <v>730</v>
      </c>
      <c r="L39" s="147">
        <v>793</v>
      </c>
      <c r="M39" s="158" t="s">
        <v>709</v>
      </c>
    </row>
    <row r="40" spans="1:13" ht="30" customHeight="1">
      <c r="A40" s="46" t="s">
        <v>635</v>
      </c>
      <c r="B40" s="56">
        <v>7037100</v>
      </c>
      <c r="C40" s="62">
        <v>7158992</v>
      </c>
      <c r="D40" s="62">
        <v>7081524</v>
      </c>
      <c r="E40" s="62">
        <v>6996714</v>
      </c>
      <c r="F40" s="62">
        <v>6742359</v>
      </c>
      <c r="G40" s="62">
        <v>7013947</v>
      </c>
      <c r="H40" s="62">
        <v>7225093</v>
      </c>
      <c r="I40" s="62">
        <v>7060004</v>
      </c>
      <c r="J40" s="62">
        <v>7452351</v>
      </c>
      <c r="K40" s="63">
        <v>7812420</v>
      </c>
      <c r="L40" s="147">
        <v>7846018</v>
      </c>
      <c r="M40" s="157" t="s">
        <v>99</v>
      </c>
    </row>
    <row r="41" spans="1:13" ht="24" customHeight="1">
      <c r="A41" s="64" t="s">
        <v>230</v>
      </c>
      <c r="B41" s="66">
        <v>1.4157279727079979</v>
      </c>
      <c r="C41" s="66">
        <v>1.3992548074366615</v>
      </c>
      <c r="D41" s="66">
        <v>1.290249843780172</v>
      </c>
      <c r="E41" s="66">
        <v>1.2245151649936188</v>
      </c>
      <c r="F41" s="67">
        <v>1.1805986405486948</v>
      </c>
      <c r="G41" s="67">
        <v>1.2115216714711514</v>
      </c>
      <c r="H41" s="67">
        <v>1.1587332525536032</v>
      </c>
      <c r="I41" s="67">
        <v>1.1188640072783562</v>
      </c>
      <c r="J41" s="67">
        <v>1.247098968434663</v>
      </c>
      <c r="K41" s="213">
        <v>1.2715023206561173</v>
      </c>
      <c r="L41" s="149">
        <v>1.2612165034740217</v>
      </c>
      <c r="M41" s="1011" t="s">
        <v>696</v>
      </c>
    </row>
    <row r="42" spans="1:15" ht="24" customHeight="1">
      <c r="A42" s="225" t="s">
        <v>469</v>
      </c>
      <c r="B42" s="226">
        <v>10945264</v>
      </c>
      <c r="C42" s="226">
        <v>11125753</v>
      </c>
      <c r="D42" s="226">
        <v>11064342</v>
      </c>
      <c r="E42" s="226">
        <v>10989018</v>
      </c>
      <c r="F42" s="226">
        <v>10562269</v>
      </c>
      <c r="G42" s="226">
        <v>10933605</v>
      </c>
      <c r="H42" s="226">
        <v>11245209</v>
      </c>
      <c r="I42" s="226">
        <v>11023376</v>
      </c>
      <c r="J42" s="226">
        <v>11573393</v>
      </c>
      <c r="K42" s="226">
        <v>12025914</v>
      </c>
      <c r="L42" s="227">
        <v>12050189</v>
      </c>
      <c r="M42" s="1009" t="s">
        <v>702</v>
      </c>
      <c r="O42" s="16"/>
    </row>
    <row r="43" spans="1:13" ht="27" customHeight="1">
      <c r="A43" s="228"/>
      <c r="B43" s="1174"/>
      <c r="C43" s="1174"/>
      <c r="D43" s="1176" t="s">
        <v>445</v>
      </c>
      <c r="E43" s="1176"/>
      <c r="F43" s="1176"/>
      <c r="G43" s="1176"/>
      <c r="H43" s="1176"/>
      <c r="I43" s="1176"/>
      <c r="J43" s="306"/>
      <c r="K43" s="306"/>
      <c r="L43" s="229"/>
      <c r="M43" s="1012"/>
    </row>
    <row r="44" spans="1:13" ht="15.75">
      <c r="A44" s="59" t="s">
        <v>633</v>
      </c>
      <c r="B44" s="60">
        <v>1016692</v>
      </c>
      <c r="C44" s="60">
        <v>1101131</v>
      </c>
      <c r="D44" s="60">
        <v>1121777</v>
      </c>
      <c r="E44" s="60">
        <v>1056852</v>
      </c>
      <c r="F44" s="68">
        <v>928454</v>
      </c>
      <c r="G44" s="68">
        <v>865159</v>
      </c>
      <c r="H44" s="68">
        <v>797856</v>
      </c>
      <c r="I44" s="68">
        <v>718232</v>
      </c>
      <c r="J44" s="68">
        <v>705592</v>
      </c>
      <c r="K44" s="68">
        <v>696175</v>
      </c>
      <c r="L44" s="146">
        <v>592182</v>
      </c>
      <c r="M44" s="1004" t="s">
        <v>299</v>
      </c>
    </row>
    <row r="45" spans="1:13" ht="24" customHeight="1">
      <c r="A45" s="35" t="s">
        <v>606</v>
      </c>
      <c r="B45" s="11">
        <v>1014948</v>
      </c>
      <c r="C45" s="11">
        <v>1101131</v>
      </c>
      <c r="D45" s="11">
        <v>1121777</v>
      </c>
      <c r="E45" s="11">
        <v>1056852</v>
      </c>
      <c r="F45" s="11">
        <v>928454</v>
      </c>
      <c r="G45" s="11">
        <v>864468</v>
      </c>
      <c r="H45" s="11">
        <v>797334</v>
      </c>
      <c r="I45" s="11">
        <v>717876</v>
      </c>
      <c r="J45" s="11">
        <v>705592</v>
      </c>
      <c r="K45" s="63">
        <v>696175</v>
      </c>
      <c r="L45" s="147">
        <v>592182</v>
      </c>
      <c r="M45" s="1005" t="s">
        <v>244</v>
      </c>
    </row>
    <row r="46" spans="1:13" ht="24" customHeight="1">
      <c r="A46" s="35" t="s">
        <v>602</v>
      </c>
      <c r="B46" s="11">
        <v>1744</v>
      </c>
      <c r="C46" s="11">
        <v>0</v>
      </c>
      <c r="D46" s="11">
        <v>0</v>
      </c>
      <c r="E46" s="11">
        <v>0</v>
      </c>
      <c r="F46" s="11">
        <v>0</v>
      </c>
      <c r="G46" s="11">
        <v>691</v>
      </c>
      <c r="H46" s="11">
        <v>522</v>
      </c>
      <c r="I46" s="11">
        <v>356</v>
      </c>
      <c r="J46" s="11">
        <v>0</v>
      </c>
      <c r="K46" s="63">
        <v>0</v>
      </c>
      <c r="L46" s="147">
        <v>0</v>
      </c>
      <c r="M46" s="1005" t="s">
        <v>245</v>
      </c>
    </row>
    <row r="47" spans="1:13" ht="22.5" customHeight="1">
      <c r="A47" s="64" t="s">
        <v>634</v>
      </c>
      <c r="B47" s="62"/>
      <c r="C47" s="62"/>
      <c r="D47" s="62"/>
      <c r="E47" s="62"/>
      <c r="F47" s="62"/>
      <c r="G47" s="62"/>
      <c r="H47" s="62"/>
      <c r="I47" s="62"/>
      <c r="J47" s="62"/>
      <c r="K47" s="63"/>
      <c r="L47" s="147"/>
      <c r="M47" s="1012"/>
    </row>
    <row r="48" spans="1:14" ht="18.75" customHeight="1">
      <c r="A48" s="64" t="s">
        <v>255</v>
      </c>
      <c r="B48" s="65">
        <v>377346</v>
      </c>
      <c r="C48" s="65">
        <v>403764</v>
      </c>
      <c r="D48" s="65">
        <v>509673</v>
      </c>
      <c r="E48" s="65">
        <v>539417</v>
      </c>
      <c r="F48" s="65">
        <v>555977</v>
      </c>
      <c r="G48" s="65">
        <v>577010</v>
      </c>
      <c r="H48" s="69">
        <v>654155</v>
      </c>
      <c r="I48" s="69">
        <v>663415</v>
      </c>
      <c r="J48" s="69">
        <v>646631</v>
      </c>
      <c r="K48" s="69">
        <v>690487</v>
      </c>
      <c r="L48" s="148">
        <v>704031</v>
      </c>
      <c r="M48" s="1008" t="s">
        <v>256</v>
      </c>
      <c r="N48" s="16"/>
    </row>
    <row r="49" spans="1:13" ht="22.5" customHeight="1">
      <c r="A49" s="64" t="s">
        <v>275</v>
      </c>
      <c r="B49" s="69">
        <v>400192</v>
      </c>
      <c r="C49" s="69">
        <v>430529</v>
      </c>
      <c r="D49" s="69">
        <v>550200</v>
      </c>
      <c r="E49" s="69">
        <v>583378</v>
      </c>
      <c r="F49" s="69">
        <v>590699</v>
      </c>
      <c r="G49" s="69">
        <v>611907</v>
      </c>
      <c r="H49" s="69">
        <v>661989</v>
      </c>
      <c r="I49" s="69">
        <v>672351</v>
      </c>
      <c r="J49" s="69">
        <v>682722</v>
      </c>
      <c r="K49" s="69">
        <v>727833</v>
      </c>
      <c r="L49" s="148">
        <v>741476</v>
      </c>
      <c r="M49" s="1008" t="s">
        <v>276</v>
      </c>
    </row>
    <row r="50" spans="1:13" ht="29.25" customHeight="1">
      <c r="A50" s="35" t="s">
        <v>626</v>
      </c>
      <c r="B50" s="62">
        <v>279182</v>
      </c>
      <c r="C50" s="62">
        <v>296955</v>
      </c>
      <c r="D50" s="62">
        <v>380771</v>
      </c>
      <c r="E50" s="62">
        <v>396631</v>
      </c>
      <c r="F50" s="62">
        <v>409754</v>
      </c>
      <c r="G50" s="62">
        <v>420380</v>
      </c>
      <c r="H50" s="62">
        <v>456475</v>
      </c>
      <c r="I50" s="62">
        <v>457957</v>
      </c>
      <c r="J50" s="62">
        <v>457643</v>
      </c>
      <c r="K50" s="63">
        <v>489444</v>
      </c>
      <c r="L50" s="147">
        <v>493318</v>
      </c>
      <c r="M50" s="1005" t="s">
        <v>705</v>
      </c>
    </row>
    <row r="51" spans="1:13" ht="29.25" customHeight="1">
      <c r="A51" s="35" t="s">
        <v>627</v>
      </c>
      <c r="B51" s="62">
        <v>2222</v>
      </c>
      <c r="C51" s="62">
        <v>2749</v>
      </c>
      <c r="D51" s="62">
        <v>3218</v>
      </c>
      <c r="E51" s="62">
        <v>3991</v>
      </c>
      <c r="F51" s="62">
        <v>4057</v>
      </c>
      <c r="G51" s="62">
        <v>4716</v>
      </c>
      <c r="H51" s="62">
        <v>5301</v>
      </c>
      <c r="I51" s="62">
        <v>5623</v>
      </c>
      <c r="J51" s="62">
        <v>5919</v>
      </c>
      <c r="K51" s="63">
        <v>6222</v>
      </c>
      <c r="L51" s="147">
        <v>6431</v>
      </c>
      <c r="M51" s="992" t="s">
        <v>706</v>
      </c>
    </row>
    <row r="52" spans="1:13" ht="29.25" customHeight="1">
      <c r="A52" s="35" t="s">
        <v>628</v>
      </c>
      <c r="B52" s="62">
        <v>95937</v>
      </c>
      <c r="C52" s="62">
        <v>104054</v>
      </c>
      <c r="D52" s="62">
        <v>125677</v>
      </c>
      <c r="E52" s="62">
        <v>138747</v>
      </c>
      <c r="F52" s="62">
        <v>142091</v>
      </c>
      <c r="G52" s="62">
        <v>151812</v>
      </c>
      <c r="H52" s="62">
        <v>192189</v>
      </c>
      <c r="I52" s="62">
        <v>199602</v>
      </c>
      <c r="J52" s="62">
        <v>182897</v>
      </c>
      <c r="K52" s="63">
        <v>194627</v>
      </c>
      <c r="L52" s="147">
        <v>204069</v>
      </c>
      <c r="M52" s="992" t="s">
        <v>707</v>
      </c>
    </row>
    <row r="53" spans="1:13" ht="29.25" customHeight="1">
      <c r="A53" s="35" t="s">
        <v>629</v>
      </c>
      <c r="B53" s="62">
        <v>118771</v>
      </c>
      <c r="C53" s="62">
        <v>130805</v>
      </c>
      <c r="D53" s="62">
        <v>166182</v>
      </c>
      <c r="E53" s="62">
        <v>182646</v>
      </c>
      <c r="F53" s="62">
        <v>176718</v>
      </c>
      <c r="G53" s="62">
        <v>186580</v>
      </c>
      <c r="H53" s="62">
        <v>199980</v>
      </c>
      <c r="I53" s="62">
        <v>208490</v>
      </c>
      <c r="J53" s="62">
        <v>218807</v>
      </c>
      <c r="K53" s="63">
        <v>231788</v>
      </c>
      <c r="L53" s="147">
        <v>241322</v>
      </c>
      <c r="M53" s="1009" t="s">
        <v>695</v>
      </c>
    </row>
    <row r="54" spans="1:13" ht="29.25" customHeight="1">
      <c r="A54" s="53" t="s">
        <v>630</v>
      </c>
      <c r="B54" s="56">
        <v>0</v>
      </c>
      <c r="C54" s="62">
        <v>0</v>
      </c>
      <c r="D54" s="62">
        <v>0</v>
      </c>
      <c r="E54" s="62">
        <v>20</v>
      </c>
      <c r="F54" s="62">
        <v>27</v>
      </c>
      <c r="G54" s="62">
        <v>35</v>
      </c>
      <c r="H54" s="62">
        <v>43</v>
      </c>
      <c r="I54" s="62">
        <v>50</v>
      </c>
      <c r="J54" s="62">
        <v>61</v>
      </c>
      <c r="K54" s="63">
        <v>71</v>
      </c>
      <c r="L54" s="147">
        <v>80</v>
      </c>
      <c r="M54" s="1010" t="s">
        <v>704</v>
      </c>
    </row>
    <row r="55" spans="1:13" ht="29.25" customHeight="1">
      <c r="A55" s="53" t="s">
        <v>631</v>
      </c>
      <c r="B55" s="56">
        <v>5</v>
      </c>
      <c r="C55" s="56">
        <v>6</v>
      </c>
      <c r="D55" s="56">
        <v>7</v>
      </c>
      <c r="E55" s="56">
        <v>28</v>
      </c>
      <c r="F55" s="56">
        <v>48</v>
      </c>
      <c r="G55" s="56">
        <v>67</v>
      </c>
      <c r="H55" s="62">
        <v>147</v>
      </c>
      <c r="I55" s="62">
        <v>183</v>
      </c>
      <c r="J55" s="62">
        <v>111</v>
      </c>
      <c r="K55" s="63">
        <v>123</v>
      </c>
      <c r="L55" s="147">
        <v>133</v>
      </c>
      <c r="M55" s="158" t="s">
        <v>708</v>
      </c>
    </row>
    <row r="56" spans="1:13" ht="36" customHeight="1">
      <c r="A56" s="53" t="s">
        <v>632</v>
      </c>
      <c r="B56" s="56">
        <v>17</v>
      </c>
      <c r="C56" s="56">
        <v>20</v>
      </c>
      <c r="D56" s="56">
        <v>29</v>
      </c>
      <c r="E56" s="56">
        <v>90</v>
      </c>
      <c r="F56" s="56">
        <v>143</v>
      </c>
      <c r="G56" s="56">
        <v>196</v>
      </c>
      <c r="H56" s="62">
        <v>190</v>
      </c>
      <c r="I56" s="62">
        <v>231</v>
      </c>
      <c r="J56" s="62">
        <v>292</v>
      </c>
      <c r="K56" s="63">
        <v>308</v>
      </c>
      <c r="L56" s="147">
        <v>325</v>
      </c>
      <c r="M56" s="158" t="s">
        <v>709</v>
      </c>
    </row>
    <row r="57" spans="1:13" ht="20.25" customHeight="1">
      <c r="A57" s="46" t="s">
        <v>635</v>
      </c>
      <c r="B57" s="62">
        <v>2343817</v>
      </c>
      <c r="C57" s="62">
        <v>2520434</v>
      </c>
      <c r="D57" s="62">
        <v>2653970</v>
      </c>
      <c r="E57" s="62">
        <v>2555985</v>
      </c>
      <c r="F57" s="62">
        <v>2313723</v>
      </c>
      <c r="G57" s="62">
        <v>2199809.999999999</v>
      </c>
      <c r="H57" s="62">
        <v>2105785.9999999986</v>
      </c>
      <c r="I57" s="62">
        <v>1948651</v>
      </c>
      <c r="J57" s="62">
        <v>1923470</v>
      </c>
      <c r="K57" s="63">
        <v>2059880</v>
      </c>
      <c r="L57" s="147">
        <v>1846497</v>
      </c>
      <c r="M57" s="157" t="s">
        <v>99</v>
      </c>
    </row>
    <row r="58" spans="1:13" ht="20.25" customHeight="1">
      <c r="A58" s="64" t="s">
        <v>230</v>
      </c>
      <c r="B58" s="66">
        <v>2.694322982090707</v>
      </c>
      <c r="C58" s="66">
        <v>2.7271648784933773</v>
      </c>
      <c r="D58" s="66">
        <v>2.200973957812166</v>
      </c>
      <c r="E58" s="66">
        <v>1.9593503019156862</v>
      </c>
      <c r="F58" s="67">
        <v>1.6699503756450356</v>
      </c>
      <c r="G58" s="67">
        <v>1.4993830262907055</v>
      </c>
      <c r="H58" s="67">
        <v>1.2196742362284168</v>
      </c>
      <c r="I58" s="67">
        <v>1.1281993283256206</v>
      </c>
      <c r="J58" s="67">
        <v>1.0911818332248222</v>
      </c>
      <c r="K58" s="213">
        <v>1.008237664141396</v>
      </c>
      <c r="L58" s="149">
        <v>0.8411305752161482</v>
      </c>
      <c r="M58" s="1011" t="s">
        <v>696</v>
      </c>
    </row>
    <row r="59" spans="1:13" ht="21" customHeight="1" thickBot="1">
      <c r="A59" s="230" t="s">
        <v>470</v>
      </c>
      <c r="B59" s="231">
        <v>3760701</v>
      </c>
      <c r="C59" s="231">
        <v>4052094</v>
      </c>
      <c r="D59" s="231">
        <v>4325947</v>
      </c>
      <c r="E59" s="231">
        <v>4196215</v>
      </c>
      <c r="F59" s="231">
        <v>3832876</v>
      </c>
      <c r="G59" s="232">
        <v>3676875.999999999</v>
      </c>
      <c r="H59" s="231">
        <v>3565630.9999999986</v>
      </c>
      <c r="I59" s="231">
        <v>3339234</v>
      </c>
      <c r="J59" s="231">
        <v>3311784</v>
      </c>
      <c r="K59" s="231">
        <v>3483888</v>
      </c>
      <c r="L59" s="233">
        <v>3180155</v>
      </c>
      <c r="M59" s="1009" t="s">
        <v>703</v>
      </c>
    </row>
    <row r="60" spans="1:12" ht="10.5" customHeight="1">
      <c r="A60" s="408"/>
      <c r="B60" s="408"/>
      <c r="C60" s="331"/>
      <c r="D60" s="331"/>
      <c r="E60" s="331"/>
      <c r="F60" s="331"/>
      <c r="G60" s="331"/>
      <c r="H60" s="331"/>
      <c r="I60" s="331"/>
      <c r="J60" s="331"/>
      <c r="K60" s="409"/>
      <c r="L60" s="409"/>
    </row>
    <row r="61" spans="1:12" ht="13.5" customHeight="1">
      <c r="A61" s="408"/>
      <c r="B61" s="410"/>
      <c r="C61" s="410"/>
      <c r="D61" s="410"/>
      <c r="E61" s="410"/>
      <c r="F61" s="410"/>
      <c r="G61" s="331"/>
      <c r="H61" s="331"/>
      <c r="I61" s="331"/>
      <c r="J61" s="410"/>
      <c r="K61" s="409"/>
      <c r="L61" s="409"/>
    </row>
    <row r="62" spans="1:2" ht="15">
      <c r="A62" s="408"/>
      <c r="B62" s="408"/>
    </row>
    <row r="63" spans="7:12" ht="15">
      <c r="G63" s="16"/>
      <c r="H63" s="16"/>
      <c r="I63" s="16"/>
      <c r="K63" s="150"/>
      <c r="L63" s="150"/>
    </row>
    <row r="68" ht="15">
      <c r="H68" s="16"/>
    </row>
    <row r="69" ht="15">
      <c r="H69" s="16"/>
    </row>
  </sheetData>
  <sheetProtection/>
  <mergeCells count="5">
    <mergeCell ref="A2:D2"/>
    <mergeCell ref="B24:C24"/>
    <mergeCell ref="B43:C43"/>
    <mergeCell ref="D24:H24"/>
    <mergeCell ref="D43:I43"/>
  </mergeCells>
  <printOptions/>
  <pageMargins left="0" right="0" top="0" bottom="0" header="0" footer="0"/>
  <pageSetup horizontalDpi="600" verticalDpi="600" orientation="portrait" paperSize="9" scale="45"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1:S29"/>
  <sheetViews>
    <sheetView showGridLines="0" zoomScale="55" zoomScaleNormal="55" zoomScaleSheetLayoutView="50" workbookViewId="0" topLeftCell="A1">
      <selection activeCell="N4" sqref="N4"/>
    </sheetView>
  </sheetViews>
  <sheetFormatPr defaultColWidth="29.28125" defaultRowHeight="12.75"/>
  <cols>
    <col min="1" max="1" width="71.8515625" style="414" customWidth="1"/>
    <col min="2" max="12" width="29.28125" style="414" customWidth="1"/>
    <col min="13" max="13" width="38.57421875" style="1017" customWidth="1"/>
    <col min="14" max="16384" width="29.28125" style="414" customWidth="1"/>
  </cols>
  <sheetData>
    <row r="1" spans="1:13" s="413" customFormat="1" ht="25.5" customHeight="1">
      <c r="A1" s="1177" t="s">
        <v>777</v>
      </c>
      <c r="B1" s="1177"/>
      <c r="C1" s="1177"/>
      <c r="D1" s="1177"/>
      <c r="E1" s="1177"/>
      <c r="F1" s="1177"/>
      <c r="G1" s="1177"/>
      <c r="H1" s="1177"/>
      <c r="I1" s="1177"/>
      <c r="J1" s="1177"/>
      <c r="K1" s="1177"/>
      <c r="L1" s="1177"/>
      <c r="M1" s="1177"/>
    </row>
    <row r="2" spans="1:13" s="413" customFormat="1" ht="23.25" customHeight="1" thickBot="1">
      <c r="A2" s="1178" t="s">
        <v>778</v>
      </c>
      <c r="B2" s="1178"/>
      <c r="C2" s="1178"/>
      <c r="D2" s="1178"/>
      <c r="E2" s="1178"/>
      <c r="F2" s="1178"/>
      <c r="G2" s="1178"/>
      <c r="H2" s="1178"/>
      <c r="I2" s="1178"/>
      <c r="J2" s="1178"/>
      <c r="K2" s="1178"/>
      <c r="L2" s="1178"/>
      <c r="M2" s="1178"/>
    </row>
    <row r="3" spans="1:13" s="419" customFormat="1" ht="108.75" customHeight="1" thickBot="1">
      <c r="A3" s="415" t="s">
        <v>639</v>
      </c>
      <c r="B3" s="416">
        <v>2009</v>
      </c>
      <c r="C3" s="417">
        <v>2010</v>
      </c>
      <c r="D3" s="417">
        <v>2011</v>
      </c>
      <c r="E3" s="417">
        <v>2012</v>
      </c>
      <c r="F3" s="417">
        <v>2013</v>
      </c>
      <c r="G3" s="417">
        <v>2014</v>
      </c>
      <c r="H3" s="417">
        <v>2015</v>
      </c>
      <c r="I3" s="417">
        <v>2016</v>
      </c>
      <c r="J3" s="417">
        <v>2017</v>
      </c>
      <c r="K3" s="417" t="s">
        <v>640</v>
      </c>
      <c r="L3" s="418" t="s">
        <v>918</v>
      </c>
      <c r="M3" s="1013" t="s">
        <v>320</v>
      </c>
    </row>
    <row r="4" spans="1:15" ht="68.25" customHeight="1">
      <c r="A4" s="915" t="s">
        <v>46</v>
      </c>
      <c r="B4" s="420">
        <v>2241418</v>
      </c>
      <c r="C4" s="420">
        <v>2282511</v>
      </c>
      <c r="D4" s="420">
        <v>2554200</v>
      </c>
      <c r="E4" s="420">
        <v>2662608</v>
      </c>
      <c r="F4" s="420">
        <v>2823400</v>
      </c>
      <c r="G4" s="420">
        <v>2910148</v>
      </c>
      <c r="H4" s="420">
        <v>3032971</v>
      </c>
      <c r="I4" s="420">
        <v>2982548</v>
      </c>
      <c r="J4" s="420">
        <v>2987396</v>
      </c>
      <c r="K4" s="420">
        <v>3033301</v>
      </c>
      <c r="L4" s="970">
        <v>3085586</v>
      </c>
      <c r="M4" s="1014" t="s">
        <v>299</v>
      </c>
      <c r="O4" s="431"/>
    </row>
    <row r="5" spans="1:15" ht="68.25" customHeight="1">
      <c r="A5" s="421" t="s">
        <v>607</v>
      </c>
      <c r="B5" s="424">
        <v>2241418</v>
      </c>
      <c r="C5" s="424">
        <v>2282511</v>
      </c>
      <c r="D5" s="422">
        <v>2554200</v>
      </c>
      <c r="E5" s="422">
        <v>2662608</v>
      </c>
      <c r="F5" s="424">
        <v>2822178</v>
      </c>
      <c r="G5" s="424">
        <v>2909003</v>
      </c>
      <c r="H5" s="424">
        <v>3031979</v>
      </c>
      <c r="I5" s="424">
        <v>2981646</v>
      </c>
      <c r="J5" s="424">
        <v>2986088</v>
      </c>
      <c r="K5" s="424">
        <v>3031311</v>
      </c>
      <c r="L5" s="425">
        <v>3083315</v>
      </c>
      <c r="M5" s="1015" t="s">
        <v>244</v>
      </c>
      <c r="O5" s="431"/>
    </row>
    <row r="6" spans="1:15" ht="68.25" customHeight="1">
      <c r="A6" s="426" t="s">
        <v>906</v>
      </c>
      <c r="B6" s="422"/>
      <c r="C6" s="422"/>
      <c r="D6" s="422"/>
      <c r="E6" s="422"/>
      <c r="F6" s="424">
        <v>1222</v>
      </c>
      <c r="G6" s="424">
        <v>1145</v>
      </c>
      <c r="H6" s="424">
        <v>992</v>
      </c>
      <c r="I6" s="424">
        <v>902</v>
      </c>
      <c r="J6" s="424">
        <v>1308</v>
      </c>
      <c r="K6" s="424">
        <v>1990</v>
      </c>
      <c r="L6" s="425">
        <v>2271</v>
      </c>
      <c r="M6" s="1016" t="s">
        <v>907</v>
      </c>
      <c r="O6" s="431"/>
    </row>
    <row r="7" spans="1:16" ht="51" customHeight="1">
      <c r="A7" s="1144" t="s">
        <v>641</v>
      </c>
      <c r="B7" s="422"/>
      <c r="C7" s="422"/>
      <c r="D7" s="427"/>
      <c r="E7" s="427"/>
      <c r="F7" s="422"/>
      <c r="G7" s="422"/>
      <c r="H7" s="422"/>
      <c r="I7" s="422"/>
      <c r="J7" s="422"/>
      <c r="K7" s="422"/>
      <c r="L7" s="428"/>
      <c r="M7" s="1017" t="s">
        <v>102</v>
      </c>
      <c r="O7" s="1111"/>
      <c r="P7" s="1126"/>
    </row>
    <row r="8" spans="1:16" ht="66" customHeight="1">
      <c r="A8" s="429" t="s">
        <v>334</v>
      </c>
      <c r="B8" s="427">
        <v>1642059</v>
      </c>
      <c r="C8" s="427">
        <v>1682720</v>
      </c>
      <c r="D8" s="427">
        <v>1715507</v>
      </c>
      <c r="E8" s="427">
        <v>1744873</v>
      </c>
      <c r="F8" s="427">
        <v>1780461</v>
      </c>
      <c r="G8" s="427">
        <v>1821495</v>
      </c>
      <c r="H8" s="427">
        <v>1865983</v>
      </c>
      <c r="I8" s="427">
        <v>1913966</v>
      </c>
      <c r="J8" s="427">
        <v>1969889</v>
      </c>
      <c r="K8" s="427">
        <v>2056280</v>
      </c>
      <c r="L8" s="430">
        <v>2107968</v>
      </c>
      <c r="M8" s="1017" t="s">
        <v>256</v>
      </c>
      <c r="N8" s="431"/>
      <c r="O8" s="432"/>
      <c r="P8" s="431"/>
    </row>
    <row r="9" spans="1:19" ht="66" customHeight="1">
      <c r="A9" s="429" t="s">
        <v>335</v>
      </c>
      <c r="B9" s="427">
        <v>1795334</v>
      </c>
      <c r="C9" s="427">
        <v>1822730</v>
      </c>
      <c r="D9" s="427">
        <v>1856273</v>
      </c>
      <c r="E9" s="427">
        <v>1886681</v>
      </c>
      <c r="F9" s="427">
        <v>1923921</v>
      </c>
      <c r="G9" s="427">
        <v>1958401</v>
      </c>
      <c r="H9" s="427">
        <v>2002355</v>
      </c>
      <c r="I9" s="427">
        <v>2051241</v>
      </c>
      <c r="J9" s="427">
        <v>2134646</v>
      </c>
      <c r="K9" s="427">
        <v>2224425</v>
      </c>
      <c r="L9" s="430">
        <v>2278411</v>
      </c>
      <c r="M9" s="1017" t="s">
        <v>276</v>
      </c>
      <c r="N9" s="431"/>
      <c r="O9" s="1107"/>
      <c r="P9" s="431"/>
      <c r="Q9" s="431"/>
      <c r="R9" s="431"/>
      <c r="S9" s="431"/>
    </row>
    <row r="10" spans="1:18" ht="66" customHeight="1">
      <c r="A10" s="421" t="s">
        <v>626</v>
      </c>
      <c r="B10" s="424">
        <v>1221544</v>
      </c>
      <c r="C10" s="424">
        <v>1239660</v>
      </c>
      <c r="D10" s="422">
        <v>1259454</v>
      </c>
      <c r="E10" s="422">
        <v>1276655</v>
      </c>
      <c r="F10" s="424">
        <v>1300140</v>
      </c>
      <c r="G10" s="424">
        <v>1312681</v>
      </c>
      <c r="H10" s="424">
        <v>1340996</v>
      </c>
      <c r="I10" s="424">
        <v>1374998</v>
      </c>
      <c r="J10" s="424">
        <v>1441959</v>
      </c>
      <c r="K10" s="424">
        <v>1498812</v>
      </c>
      <c r="L10" s="425">
        <v>1536636</v>
      </c>
      <c r="M10" s="1016" t="s">
        <v>705</v>
      </c>
      <c r="N10" s="431"/>
      <c r="O10" s="431"/>
      <c r="Q10" s="431"/>
      <c r="R10" s="431"/>
    </row>
    <row r="11" spans="1:18" ht="66" customHeight="1">
      <c r="A11" s="421" t="s">
        <v>642</v>
      </c>
      <c r="B11" s="424">
        <v>23577</v>
      </c>
      <c r="C11" s="424">
        <v>23703</v>
      </c>
      <c r="D11" s="422">
        <v>24059</v>
      </c>
      <c r="E11" s="422">
        <v>24290</v>
      </c>
      <c r="F11" s="424">
        <v>24528</v>
      </c>
      <c r="G11" s="424">
        <v>24688</v>
      </c>
      <c r="H11" s="424">
        <v>25070</v>
      </c>
      <c r="I11" s="424">
        <v>25260</v>
      </c>
      <c r="J11" s="424">
        <v>25750</v>
      </c>
      <c r="K11" s="424">
        <v>26216</v>
      </c>
      <c r="L11" s="425">
        <v>26627</v>
      </c>
      <c r="M11" s="1016" t="s">
        <v>706</v>
      </c>
      <c r="N11" s="431"/>
      <c r="O11" s="431"/>
      <c r="R11" s="431"/>
    </row>
    <row r="12" spans="1:15" ht="66" customHeight="1">
      <c r="A12" s="421" t="s">
        <v>643</v>
      </c>
      <c r="B12" s="424">
        <v>6543</v>
      </c>
      <c r="C12" s="424">
        <v>6608</v>
      </c>
      <c r="D12" s="422">
        <v>6711</v>
      </c>
      <c r="E12" s="422">
        <v>6858</v>
      </c>
      <c r="F12" s="424">
        <v>6921</v>
      </c>
      <c r="G12" s="424">
        <v>11536</v>
      </c>
      <c r="H12" s="424">
        <v>11939</v>
      </c>
      <c r="I12" s="424">
        <v>12170</v>
      </c>
      <c r="J12" s="424">
        <v>12934</v>
      </c>
      <c r="K12" s="424">
        <v>13504</v>
      </c>
      <c r="L12" s="425">
        <v>13984</v>
      </c>
      <c r="M12" s="1016" t="s">
        <v>710</v>
      </c>
      <c r="N12" s="431"/>
      <c r="O12" s="431"/>
    </row>
    <row r="13" spans="1:15" ht="66" customHeight="1">
      <c r="A13" s="433" t="s">
        <v>644</v>
      </c>
      <c r="B13" s="424">
        <v>390395</v>
      </c>
      <c r="C13" s="424">
        <v>412749</v>
      </c>
      <c r="D13" s="422">
        <v>425283</v>
      </c>
      <c r="E13" s="422">
        <v>437070</v>
      </c>
      <c r="F13" s="424">
        <v>448872</v>
      </c>
      <c r="G13" s="424">
        <v>472590</v>
      </c>
      <c r="H13" s="424">
        <v>487978</v>
      </c>
      <c r="I13" s="424">
        <v>501538</v>
      </c>
      <c r="J13" s="424">
        <v>489246</v>
      </c>
      <c r="K13" s="424">
        <v>517748</v>
      </c>
      <c r="L13" s="425">
        <v>530721</v>
      </c>
      <c r="M13" s="1016" t="s">
        <v>707</v>
      </c>
      <c r="N13" s="431"/>
      <c r="O13" s="431"/>
    </row>
    <row r="14" spans="1:17" ht="66.75" customHeight="1">
      <c r="A14" s="433" t="s">
        <v>645</v>
      </c>
      <c r="B14" s="424">
        <v>543670</v>
      </c>
      <c r="C14" s="424">
        <v>552759</v>
      </c>
      <c r="D14" s="422">
        <v>566049</v>
      </c>
      <c r="E14" s="422">
        <v>578878</v>
      </c>
      <c r="F14" s="424">
        <v>592332</v>
      </c>
      <c r="G14" s="424">
        <v>609496</v>
      </c>
      <c r="H14" s="424">
        <v>624350</v>
      </c>
      <c r="I14" s="424">
        <v>638813</v>
      </c>
      <c r="J14" s="424">
        <v>654003</v>
      </c>
      <c r="K14" s="424">
        <v>685893</v>
      </c>
      <c r="L14" s="425">
        <v>701164</v>
      </c>
      <c r="M14" s="1016" t="s">
        <v>695</v>
      </c>
      <c r="N14" s="431"/>
      <c r="O14" s="431"/>
      <c r="Q14" s="431"/>
    </row>
    <row r="15" spans="1:13" ht="66" customHeight="1">
      <c r="A15" s="434" t="s">
        <v>0</v>
      </c>
      <c r="B15" s="435">
        <v>4991459</v>
      </c>
      <c r="C15" s="435">
        <v>5086562</v>
      </c>
      <c r="D15" s="427">
        <v>5588399</v>
      </c>
      <c r="E15" s="427">
        <v>5793700</v>
      </c>
      <c r="F15" s="435">
        <v>6098997</v>
      </c>
      <c r="G15" s="435">
        <v>6278643</v>
      </c>
      <c r="H15" s="435">
        <v>6525050</v>
      </c>
      <c r="I15" s="435">
        <v>6486429</v>
      </c>
      <c r="J15" s="435">
        <v>6574072</v>
      </c>
      <c r="K15" s="435">
        <v>6717061</v>
      </c>
      <c r="L15" s="436">
        <v>6846340</v>
      </c>
      <c r="M15" s="1022" t="s">
        <v>99</v>
      </c>
    </row>
    <row r="16" spans="1:13" ht="66" customHeight="1">
      <c r="A16" s="429" t="s">
        <v>230</v>
      </c>
      <c r="B16" s="423">
        <v>1.365004546121668</v>
      </c>
      <c r="C16" s="423">
        <v>1.356441356850813</v>
      </c>
      <c r="D16" s="423">
        <v>1.4888892904546587</v>
      </c>
      <c r="E16" s="423">
        <v>1.5259609152070093</v>
      </c>
      <c r="F16" s="437">
        <v>1.585769078907092</v>
      </c>
      <c r="G16" s="437">
        <v>1.5976700457591155</v>
      </c>
      <c r="H16" s="437">
        <v>1.6254011960451944</v>
      </c>
      <c r="I16" s="437">
        <v>1.5583077233346883</v>
      </c>
      <c r="J16" s="437">
        <v>1.5165301192097627</v>
      </c>
      <c r="K16" s="437">
        <v>1.4751400587468633</v>
      </c>
      <c r="L16" s="438">
        <v>1.4637726948416674</v>
      </c>
      <c r="M16" s="1014" t="s">
        <v>696</v>
      </c>
    </row>
    <row r="17" spans="1:14" ht="54.75" customHeight="1" thickBot="1">
      <c r="A17" s="439" t="s">
        <v>459</v>
      </c>
      <c r="B17" s="440">
        <v>9028211</v>
      </c>
      <c r="C17" s="440">
        <v>9191803</v>
      </c>
      <c r="D17" s="440">
        <v>9998872</v>
      </c>
      <c r="E17" s="440">
        <v>10342989</v>
      </c>
      <c r="F17" s="440">
        <v>10846318</v>
      </c>
      <c r="G17" s="440">
        <v>11147192</v>
      </c>
      <c r="H17" s="440">
        <v>11560376</v>
      </c>
      <c r="I17" s="440">
        <v>11520218</v>
      </c>
      <c r="J17" s="440">
        <v>11696114</v>
      </c>
      <c r="K17" s="440">
        <v>11974787</v>
      </c>
      <c r="L17" s="441">
        <v>12210337</v>
      </c>
      <c r="M17" s="1021" t="s">
        <v>713</v>
      </c>
      <c r="N17" s="431"/>
    </row>
    <row r="18" spans="1:12" ht="28.5" customHeight="1">
      <c r="A18" s="1180" t="s">
        <v>460</v>
      </c>
      <c r="B18" s="1180"/>
      <c r="C18" s="1180"/>
      <c r="D18" s="1180"/>
      <c r="E18" s="1180"/>
      <c r="F18" s="1180"/>
      <c r="G18" s="1180"/>
      <c r="H18" s="1180"/>
      <c r="I18" s="1180"/>
      <c r="J18" s="1180"/>
      <c r="K18" s="1180"/>
      <c r="L18" s="1180"/>
    </row>
    <row r="19" spans="1:12" ht="54.75" customHeight="1">
      <c r="A19" s="1179"/>
      <c r="B19" s="1179"/>
      <c r="C19" s="1179"/>
      <c r="D19" s="1179"/>
      <c r="E19" s="1179"/>
      <c r="F19" s="1179"/>
      <c r="G19" s="1179"/>
      <c r="H19" s="1179"/>
      <c r="I19" s="431" t="s">
        <v>320</v>
      </c>
      <c r="J19" s="431"/>
      <c r="K19" s="431"/>
      <c r="L19" s="431"/>
    </row>
    <row r="20" spans="2:10" ht="23.25">
      <c r="B20" s="442"/>
      <c r="C20" s="442"/>
      <c r="D20" s="442"/>
      <c r="E20" s="442"/>
      <c r="F20" s="442"/>
      <c r="G20" s="442"/>
      <c r="J20" s="431"/>
    </row>
    <row r="21" ht="23.25">
      <c r="L21" s="431"/>
    </row>
    <row r="22" spans="10:12" ht="23.25">
      <c r="J22" s="431"/>
      <c r="L22" s="431"/>
    </row>
    <row r="23" ht="23.25">
      <c r="L23" s="431"/>
    </row>
    <row r="27" ht="23.25">
      <c r="H27" s="431"/>
    </row>
    <row r="28" ht="23.25">
      <c r="I28" s="431"/>
    </row>
    <row r="29" ht="23.25">
      <c r="I29" s="431"/>
    </row>
  </sheetData>
  <sheetProtection/>
  <mergeCells count="4">
    <mergeCell ref="A1:M1"/>
    <mergeCell ref="A2:M2"/>
    <mergeCell ref="A19:H19"/>
    <mergeCell ref="A18:L18"/>
  </mergeCells>
  <printOptions/>
  <pageMargins left="0" right="0" top="0.3937007874015748" bottom="0" header="0" footer="0"/>
  <pageSetup horizontalDpi="600" verticalDpi="600" orientation="landscape" paperSize="9" scale="37" r:id="rId1"/>
  <colBreaks count="2" manualBreakCount="2">
    <brk id="13" max="19" man="1"/>
    <brk id="22" max="47" man="1"/>
  </colBreaks>
</worksheet>
</file>

<file path=xl/worksheets/sheet8.xml><?xml version="1.0" encoding="utf-8"?>
<worksheet xmlns="http://schemas.openxmlformats.org/spreadsheetml/2006/main" xmlns:r="http://schemas.openxmlformats.org/officeDocument/2006/relationships">
  <sheetPr>
    <tabColor theme="4" tint="0.39998000860214233"/>
  </sheetPr>
  <dimension ref="A1:AB105"/>
  <sheetViews>
    <sheetView showGridLines="0" zoomScale="80" zoomScaleNormal="80" zoomScaleSheetLayoutView="100" zoomScalePageLayoutView="0" workbookViewId="0" topLeftCell="J1">
      <selection activeCell="AB3" sqref="AB3:AB7"/>
    </sheetView>
  </sheetViews>
  <sheetFormatPr defaultColWidth="9.140625" defaultRowHeight="12.75"/>
  <cols>
    <col min="1" max="1" width="3.8515625" style="4" customWidth="1"/>
    <col min="2" max="2" width="23.421875" style="522" customWidth="1"/>
    <col min="3" max="3" width="16.00390625" style="522" customWidth="1"/>
    <col min="4" max="4" width="19.57421875" style="4" customWidth="1"/>
    <col min="5" max="5" width="20.140625" style="4" customWidth="1"/>
    <col min="6" max="6" width="18.8515625" style="4" customWidth="1"/>
    <col min="7" max="7" width="16.28125" style="4" customWidth="1"/>
    <col min="8" max="8" width="15.8515625" style="4" customWidth="1"/>
    <col min="9" max="9" width="13.57421875" style="4" customWidth="1"/>
    <col min="10" max="10" width="16.57421875" style="523" customWidth="1"/>
    <col min="11" max="11" width="13.7109375" style="524" customWidth="1"/>
    <col min="12" max="12" width="17.140625" style="483" customWidth="1"/>
    <col min="13" max="13" width="18.7109375" style="483" customWidth="1"/>
    <col min="14" max="14" width="17.7109375" style="483" customWidth="1"/>
    <col min="15" max="15" width="18.421875" style="483" customWidth="1"/>
    <col min="16" max="16" width="17.8515625" style="483" customWidth="1"/>
    <col min="17" max="17" width="19.28125" style="483" customWidth="1"/>
    <col min="18" max="18" width="24.421875" style="483" customWidth="1"/>
    <col min="19" max="19" width="12.57421875" style="483" customWidth="1"/>
    <col min="20" max="20" width="14.140625" style="483" customWidth="1"/>
    <col min="21" max="21" width="12.00390625" style="483" customWidth="1"/>
    <col min="22" max="22" width="11.57421875" style="483" customWidth="1"/>
    <col min="23" max="23" width="15.421875" style="483" customWidth="1"/>
    <col min="24" max="24" width="20.7109375" style="483" customWidth="1"/>
    <col min="25" max="25" width="22.421875" style="483" customWidth="1"/>
    <col min="26" max="26" width="18.8515625" style="483" customWidth="1"/>
    <col min="27" max="27" width="19.140625" style="483" customWidth="1"/>
    <col min="28" max="28" width="16.00390625" style="483" customWidth="1"/>
    <col min="29" max="16384" width="9.140625" style="4" customWidth="1"/>
  </cols>
  <sheetData>
    <row r="1" spans="1:28" s="45" customFormat="1" ht="17.25" customHeight="1">
      <c r="A1" s="480" t="s">
        <v>779</v>
      </c>
      <c r="B1" s="480"/>
      <c r="C1" s="480"/>
      <c r="J1" s="481"/>
      <c r="K1" s="482"/>
      <c r="L1" s="483"/>
      <c r="M1" s="483"/>
      <c r="N1" s="483"/>
      <c r="O1" s="483"/>
      <c r="P1" s="483"/>
      <c r="Q1" s="483"/>
      <c r="R1" s="483"/>
      <c r="S1" s="483"/>
      <c r="T1" s="483"/>
      <c r="U1" s="483"/>
      <c r="V1" s="483"/>
      <c r="W1" s="483"/>
      <c r="X1" s="483"/>
      <c r="Y1" s="483"/>
      <c r="Z1" s="484"/>
      <c r="AA1" s="484"/>
      <c r="AB1" s="485"/>
    </row>
    <row r="2" spans="1:28" s="45" customFormat="1" ht="19.5" customHeight="1" thickBot="1">
      <c r="A2" s="1059" t="s">
        <v>780</v>
      </c>
      <c r="B2" s="158"/>
      <c r="C2" s="158"/>
      <c r="D2" s="158"/>
      <c r="E2" s="158"/>
      <c r="F2" s="158"/>
      <c r="G2" s="158"/>
      <c r="H2" s="158"/>
      <c r="I2" s="158"/>
      <c r="J2" s="1018"/>
      <c r="K2" s="1019"/>
      <c r="L2" s="1020"/>
      <c r="M2" s="483"/>
      <c r="N2" s="483"/>
      <c r="O2" s="483"/>
      <c r="P2" s="483"/>
      <c r="Q2" s="483"/>
      <c r="R2" s="483"/>
      <c r="S2" s="483"/>
      <c r="T2" s="483"/>
      <c r="U2" s="483"/>
      <c r="V2" s="483"/>
      <c r="W2" s="483"/>
      <c r="X2" s="483"/>
      <c r="Y2" s="483"/>
      <c r="Z2" s="484"/>
      <c r="AA2" s="1182" t="s">
        <v>913</v>
      </c>
      <c r="AB2" s="1182"/>
    </row>
    <row r="3" spans="1:28" ht="35.25" customHeight="1">
      <c r="A3" s="1196" t="s">
        <v>646</v>
      </c>
      <c r="B3" s="1188" t="s">
        <v>781</v>
      </c>
      <c r="C3" s="1194" t="s">
        <v>782</v>
      </c>
      <c r="D3" s="1194"/>
      <c r="E3" s="1194"/>
      <c r="F3" s="1194"/>
      <c r="G3" s="1194"/>
      <c r="H3" s="1194"/>
      <c r="I3" s="1194"/>
      <c r="J3" s="1194"/>
      <c r="K3" s="1194"/>
      <c r="L3" s="1187" t="s">
        <v>20</v>
      </c>
      <c r="M3" s="1187"/>
      <c r="N3" s="1187"/>
      <c r="O3" s="1187"/>
      <c r="P3" s="1187"/>
      <c r="Q3" s="1187"/>
      <c r="R3" s="1187"/>
      <c r="S3" s="1187" t="s">
        <v>21</v>
      </c>
      <c r="T3" s="1187"/>
      <c r="U3" s="1187"/>
      <c r="V3" s="1187"/>
      <c r="W3" s="1187"/>
      <c r="X3" s="1187"/>
      <c r="Y3" s="1187"/>
      <c r="Z3" s="1184" t="s">
        <v>831</v>
      </c>
      <c r="AA3" s="1184" t="s">
        <v>878</v>
      </c>
      <c r="AB3" s="1185" t="s">
        <v>832</v>
      </c>
    </row>
    <row r="4" spans="1:28" ht="35.25" customHeight="1">
      <c r="A4" s="1197"/>
      <c r="B4" s="1183"/>
      <c r="C4" s="1195"/>
      <c r="D4" s="1195"/>
      <c r="E4" s="1195"/>
      <c r="F4" s="1195"/>
      <c r="G4" s="1195"/>
      <c r="H4" s="1195"/>
      <c r="I4" s="1195"/>
      <c r="J4" s="1195"/>
      <c r="K4" s="1195"/>
      <c r="L4" s="1183" t="s">
        <v>300</v>
      </c>
      <c r="M4" s="1183"/>
      <c r="N4" s="1183"/>
      <c r="O4" s="1183"/>
      <c r="P4" s="1183" t="s">
        <v>43</v>
      </c>
      <c r="Q4" s="1183"/>
      <c r="R4" s="1183"/>
      <c r="S4" s="1183" t="s">
        <v>300</v>
      </c>
      <c r="T4" s="1183"/>
      <c r="U4" s="1183"/>
      <c r="V4" s="1183"/>
      <c r="W4" s="1183" t="s">
        <v>43</v>
      </c>
      <c r="X4" s="1183"/>
      <c r="Y4" s="1183"/>
      <c r="Z4" s="1181"/>
      <c r="AA4" s="1181"/>
      <c r="AB4" s="1186"/>
    </row>
    <row r="5" spans="1:28" ht="35.25" customHeight="1">
      <c r="A5" s="1197"/>
      <c r="B5" s="1183"/>
      <c r="C5" s="1195"/>
      <c r="D5" s="1195"/>
      <c r="E5" s="1195"/>
      <c r="F5" s="1195"/>
      <c r="G5" s="1195"/>
      <c r="H5" s="1195"/>
      <c r="I5" s="1195"/>
      <c r="J5" s="1195"/>
      <c r="K5" s="1195"/>
      <c r="L5" s="1189" t="s">
        <v>174</v>
      </c>
      <c r="M5" s="1189"/>
      <c r="N5" s="1189"/>
      <c r="O5" s="1189"/>
      <c r="P5" s="1189" t="s">
        <v>714</v>
      </c>
      <c r="Q5" s="1189"/>
      <c r="R5" s="1189"/>
      <c r="S5" s="1189" t="s">
        <v>174</v>
      </c>
      <c r="T5" s="1189"/>
      <c r="U5" s="1189"/>
      <c r="V5" s="1189"/>
      <c r="W5" s="1189" t="s">
        <v>714</v>
      </c>
      <c r="X5" s="1189"/>
      <c r="Y5" s="1189"/>
      <c r="Z5" s="1181"/>
      <c r="AA5" s="1181"/>
      <c r="AB5" s="1186"/>
    </row>
    <row r="6" spans="1:28" ht="77.25" customHeight="1">
      <c r="A6" s="1197"/>
      <c r="B6" s="1183"/>
      <c r="C6" s="1181" t="s">
        <v>783</v>
      </c>
      <c r="D6" s="1190" t="s">
        <v>784</v>
      </c>
      <c r="E6" s="1192" t="s">
        <v>784</v>
      </c>
      <c r="F6" s="1193"/>
      <c r="G6" s="1181" t="s">
        <v>785</v>
      </c>
      <c r="H6" s="1181" t="s">
        <v>786</v>
      </c>
      <c r="I6" s="1181" t="s">
        <v>787</v>
      </c>
      <c r="J6" s="1181" t="s">
        <v>788</v>
      </c>
      <c r="K6" s="1181" t="s">
        <v>789</v>
      </c>
      <c r="L6" s="1181" t="s">
        <v>824</v>
      </c>
      <c r="M6" s="1181" t="s">
        <v>825</v>
      </c>
      <c r="N6" s="1181" t="s">
        <v>826</v>
      </c>
      <c r="O6" s="1181" t="s">
        <v>827</v>
      </c>
      <c r="P6" s="1181" t="s">
        <v>828</v>
      </c>
      <c r="Q6" s="1181" t="s">
        <v>829</v>
      </c>
      <c r="R6" s="1181" t="s">
        <v>830</v>
      </c>
      <c r="S6" s="1181" t="s">
        <v>871</v>
      </c>
      <c r="T6" s="1181" t="s">
        <v>872</v>
      </c>
      <c r="U6" s="1181" t="s">
        <v>873</v>
      </c>
      <c r="V6" s="1181" t="s">
        <v>874</v>
      </c>
      <c r="W6" s="1181" t="s">
        <v>875</v>
      </c>
      <c r="X6" s="1181" t="s">
        <v>876</v>
      </c>
      <c r="Y6" s="1181" t="s">
        <v>877</v>
      </c>
      <c r="Z6" s="1181"/>
      <c r="AA6" s="1181"/>
      <c r="AB6" s="1186"/>
    </row>
    <row r="7" spans="1:28" ht="81.75" customHeight="1">
      <c r="A7" s="1197"/>
      <c r="B7" s="1183"/>
      <c r="C7" s="1181"/>
      <c r="D7" s="1191"/>
      <c r="E7" s="1084" t="s">
        <v>903</v>
      </c>
      <c r="F7" s="1084" t="s">
        <v>904</v>
      </c>
      <c r="G7" s="1181"/>
      <c r="H7" s="1181"/>
      <c r="I7" s="1181"/>
      <c r="J7" s="1181"/>
      <c r="K7" s="1181"/>
      <c r="L7" s="1181"/>
      <c r="M7" s="1181"/>
      <c r="N7" s="1181"/>
      <c r="O7" s="1181"/>
      <c r="P7" s="1181"/>
      <c r="Q7" s="1181"/>
      <c r="R7" s="1181"/>
      <c r="S7" s="1181"/>
      <c r="T7" s="1181"/>
      <c r="U7" s="1181"/>
      <c r="V7" s="1181"/>
      <c r="W7" s="1181"/>
      <c r="X7" s="1181"/>
      <c r="Y7" s="1181"/>
      <c r="Z7" s="1181"/>
      <c r="AA7" s="1181"/>
      <c r="AB7" s="1186"/>
    </row>
    <row r="8" spans="1:28" ht="19.5" customHeight="1">
      <c r="A8" s="486" t="s">
        <v>77</v>
      </c>
      <c r="B8" s="487" t="s">
        <v>78</v>
      </c>
      <c r="C8" s="488">
        <v>347903</v>
      </c>
      <c r="D8" s="443">
        <v>300990</v>
      </c>
      <c r="E8" s="443">
        <v>300023</v>
      </c>
      <c r="F8" s="444">
        <v>967</v>
      </c>
      <c r="G8" s="444">
        <v>21931</v>
      </c>
      <c r="H8" s="443">
        <v>11028</v>
      </c>
      <c r="I8" s="444">
        <v>3464</v>
      </c>
      <c r="J8" s="443">
        <v>10471</v>
      </c>
      <c r="K8" s="489">
        <v>19</v>
      </c>
      <c r="L8" s="445">
        <v>2307</v>
      </c>
      <c r="M8" s="446">
        <v>145151</v>
      </c>
      <c r="N8" s="446">
        <v>62949</v>
      </c>
      <c r="O8" s="447">
        <v>47358</v>
      </c>
      <c r="P8" s="445">
        <v>1781</v>
      </c>
      <c r="Q8" s="446">
        <v>2884</v>
      </c>
      <c r="R8" s="447">
        <v>1689</v>
      </c>
      <c r="S8" s="448">
        <v>42</v>
      </c>
      <c r="T8" s="446">
        <v>3259</v>
      </c>
      <c r="U8" s="449">
        <v>787</v>
      </c>
      <c r="V8" s="447">
        <v>558</v>
      </c>
      <c r="W8" s="445">
        <v>0</v>
      </c>
      <c r="X8" s="446">
        <v>6</v>
      </c>
      <c r="Y8" s="447">
        <v>2</v>
      </c>
      <c r="Z8" s="490">
        <v>202147</v>
      </c>
      <c r="AA8" s="491">
        <v>219166</v>
      </c>
      <c r="AB8" s="492">
        <v>1077723</v>
      </c>
    </row>
    <row r="9" spans="1:28" ht="19.5" customHeight="1">
      <c r="A9" s="494" t="s">
        <v>79</v>
      </c>
      <c r="B9" s="495" t="s">
        <v>80</v>
      </c>
      <c r="C9" s="496">
        <v>70395</v>
      </c>
      <c r="D9" s="443">
        <v>58420</v>
      </c>
      <c r="E9" s="443">
        <v>58392</v>
      </c>
      <c r="F9" s="443">
        <v>28</v>
      </c>
      <c r="G9" s="443">
        <v>8348</v>
      </c>
      <c r="H9" s="451">
        <v>1534</v>
      </c>
      <c r="I9" s="452">
        <v>81</v>
      </c>
      <c r="J9" s="443">
        <v>2012</v>
      </c>
      <c r="K9" s="453">
        <v>0</v>
      </c>
      <c r="L9" s="445">
        <v>281</v>
      </c>
      <c r="M9" s="454">
        <v>16080</v>
      </c>
      <c r="N9" s="454">
        <v>6349</v>
      </c>
      <c r="O9" s="455">
        <v>4246</v>
      </c>
      <c r="P9" s="456">
        <v>261</v>
      </c>
      <c r="Q9" s="457">
        <v>554</v>
      </c>
      <c r="R9" s="458">
        <v>281</v>
      </c>
      <c r="S9" s="456">
        <v>4</v>
      </c>
      <c r="T9" s="457">
        <v>232</v>
      </c>
      <c r="U9" s="457">
        <v>39</v>
      </c>
      <c r="V9" s="455">
        <v>26</v>
      </c>
      <c r="W9" s="459">
        <v>0</v>
      </c>
      <c r="X9" s="454">
        <v>0</v>
      </c>
      <c r="Y9" s="455">
        <v>0</v>
      </c>
      <c r="Z9" s="490">
        <v>21411</v>
      </c>
      <c r="AA9" s="497">
        <v>23800</v>
      </c>
      <c r="AB9" s="492">
        <v>197180</v>
      </c>
    </row>
    <row r="10" spans="1:28" ht="14.25" customHeight="1">
      <c r="A10" s="494" t="s">
        <v>81</v>
      </c>
      <c r="B10" s="526" t="s">
        <v>82</v>
      </c>
      <c r="C10" s="496">
        <v>105861</v>
      </c>
      <c r="D10" s="443">
        <v>91016</v>
      </c>
      <c r="E10" s="443">
        <v>90938</v>
      </c>
      <c r="F10" s="443">
        <v>78</v>
      </c>
      <c r="G10" s="443">
        <v>8158</v>
      </c>
      <c r="H10" s="451">
        <v>3088</v>
      </c>
      <c r="I10" s="451">
        <v>1291</v>
      </c>
      <c r="J10" s="443">
        <v>2308</v>
      </c>
      <c r="K10" s="453">
        <v>0</v>
      </c>
      <c r="L10" s="445">
        <v>556</v>
      </c>
      <c r="M10" s="454">
        <v>40826</v>
      </c>
      <c r="N10" s="454">
        <v>15898</v>
      </c>
      <c r="O10" s="455">
        <v>13208</v>
      </c>
      <c r="P10" s="456">
        <v>566</v>
      </c>
      <c r="Q10" s="457">
        <v>882</v>
      </c>
      <c r="R10" s="458">
        <v>588</v>
      </c>
      <c r="S10" s="456">
        <v>23</v>
      </c>
      <c r="T10" s="454">
        <v>1693</v>
      </c>
      <c r="U10" s="457">
        <v>240</v>
      </c>
      <c r="V10" s="455">
        <v>203</v>
      </c>
      <c r="W10" s="459">
        <v>0</v>
      </c>
      <c r="X10" s="454">
        <v>0</v>
      </c>
      <c r="Y10" s="455">
        <v>0</v>
      </c>
      <c r="Z10" s="490">
        <v>57663</v>
      </c>
      <c r="AA10" s="497">
        <v>60684</v>
      </c>
      <c r="AB10" s="492">
        <v>314210</v>
      </c>
    </row>
    <row r="11" spans="1:28" ht="19.5" customHeight="1">
      <c r="A11" s="494" t="s">
        <v>83</v>
      </c>
      <c r="B11" s="495" t="s">
        <v>84</v>
      </c>
      <c r="C11" s="496">
        <v>36598</v>
      </c>
      <c r="D11" s="443">
        <v>31750</v>
      </c>
      <c r="E11" s="443">
        <v>31743</v>
      </c>
      <c r="F11" s="443">
        <v>7</v>
      </c>
      <c r="G11" s="443">
        <v>3401</v>
      </c>
      <c r="H11" s="451">
        <v>1205</v>
      </c>
      <c r="I11" s="451">
        <v>0</v>
      </c>
      <c r="J11" s="443">
        <v>242</v>
      </c>
      <c r="K11" s="453">
        <v>0</v>
      </c>
      <c r="L11" s="445">
        <v>135</v>
      </c>
      <c r="M11" s="454">
        <v>3591</v>
      </c>
      <c r="N11" s="454">
        <v>3709</v>
      </c>
      <c r="O11" s="455">
        <v>1989</v>
      </c>
      <c r="P11" s="456">
        <v>255</v>
      </c>
      <c r="Q11" s="457">
        <v>568</v>
      </c>
      <c r="R11" s="458">
        <v>266</v>
      </c>
      <c r="S11" s="498">
        <v>0</v>
      </c>
      <c r="T11" s="454">
        <v>0</v>
      </c>
      <c r="U11" s="457">
        <v>1</v>
      </c>
      <c r="V11" s="460">
        <v>1</v>
      </c>
      <c r="W11" s="498">
        <v>0</v>
      </c>
      <c r="X11" s="454">
        <v>0</v>
      </c>
      <c r="Y11" s="455">
        <v>0</v>
      </c>
      <c r="Z11" s="490">
        <v>6237</v>
      </c>
      <c r="AA11" s="497">
        <v>8259</v>
      </c>
      <c r="AB11" s="492">
        <v>115417</v>
      </c>
    </row>
    <row r="12" spans="1:28" ht="19.5" customHeight="1">
      <c r="A12" s="494" t="s">
        <v>71</v>
      </c>
      <c r="B12" s="495" t="s">
        <v>72</v>
      </c>
      <c r="C12" s="496">
        <v>46955</v>
      </c>
      <c r="D12" s="443">
        <v>39794</v>
      </c>
      <c r="E12" s="443">
        <v>39746</v>
      </c>
      <c r="F12" s="443">
        <v>48</v>
      </c>
      <c r="G12" s="443">
        <v>3436</v>
      </c>
      <c r="H12" s="451">
        <v>1825</v>
      </c>
      <c r="I12" s="452">
        <v>655</v>
      </c>
      <c r="J12" s="443">
        <v>1245</v>
      </c>
      <c r="K12" s="453">
        <v>0</v>
      </c>
      <c r="L12" s="445">
        <v>319</v>
      </c>
      <c r="M12" s="454">
        <v>24540</v>
      </c>
      <c r="N12" s="454">
        <v>9166</v>
      </c>
      <c r="O12" s="455">
        <v>7774</v>
      </c>
      <c r="P12" s="456">
        <v>328</v>
      </c>
      <c r="Q12" s="457">
        <v>509</v>
      </c>
      <c r="R12" s="458">
        <v>363</v>
      </c>
      <c r="S12" s="459">
        <v>6</v>
      </c>
      <c r="T12" s="454">
        <v>820</v>
      </c>
      <c r="U12" s="454">
        <v>125</v>
      </c>
      <c r="V12" s="454">
        <v>97</v>
      </c>
      <c r="W12" s="459">
        <v>0</v>
      </c>
      <c r="X12" s="454">
        <v>0</v>
      </c>
      <c r="Y12" s="455">
        <v>0</v>
      </c>
      <c r="Z12" s="490">
        <v>34247</v>
      </c>
      <c r="AA12" s="497">
        <v>35813</v>
      </c>
      <c r="AB12" s="492">
        <v>135792</v>
      </c>
    </row>
    <row r="13" spans="1:28" s="45" customFormat="1" ht="19.5" customHeight="1">
      <c r="A13" s="494" t="s">
        <v>73</v>
      </c>
      <c r="B13" s="495" t="s">
        <v>74</v>
      </c>
      <c r="C13" s="496">
        <v>1394566</v>
      </c>
      <c r="D13" s="443">
        <v>1120551</v>
      </c>
      <c r="E13" s="443">
        <v>1114606</v>
      </c>
      <c r="F13" s="443">
        <v>5945</v>
      </c>
      <c r="G13" s="443">
        <v>234351</v>
      </c>
      <c r="H13" s="451">
        <v>26392</v>
      </c>
      <c r="I13" s="452">
        <v>527</v>
      </c>
      <c r="J13" s="443">
        <v>5431</v>
      </c>
      <c r="K13" s="447">
        <v>7314</v>
      </c>
      <c r="L13" s="445">
        <v>5220</v>
      </c>
      <c r="M13" s="454">
        <v>390676</v>
      </c>
      <c r="N13" s="454">
        <v>131361</v>
      </c>
      <c r="O13" s="455">
        <v>106849</v>
      </c>
      <c r="P13" s="459">
        <v>4534</v>
      </c>
      <c r="Q13" s="454">
        <v>5021</v>
      </c>
      <c r="R13" s="455">
        <v>3445</v>
      </c>
      <c r="S13" s="461">
        <v>22</v>
      </c>
      <c r="T13" s="457">
        <v>940</v>
      </c>
      <c r="U13" s="454">
        <v>237</v>
      </c>
      <c r="V13" s="454">
        <v>181</v>
      </c>
      <c r="W13" s="459">
        <v>0</v>
      </c>
      <c r="X13" s="454">
        <v>0</v>
      </c>
      <c r="Y13" s="455">
        <v>0</v>
      </c>
      <c r="Z13" s="490">
        <v>511867</v>
      </c>
      <c r="AA13" s="497">
        <v>538011</v>
      </c>
      <c r="AB13" s="492">
        <v>3104879</v>
      </c>
    </row>
    <row r="14" spans="1:28" ht="19.5" customHeight="1">
      <c r="A14" s="494" t="s">
        <v>75</v>
      </c>
      <c r="B14" s="495" t="s">
        <v>76</v>
      </c>
      <c r="C14" s="496">
        <v>581445</v>
      </c>
      <c r="D14" s="443">
        <v>545581</v>
      </c>
      <c r="E14" s="443">
        <v>544003</v>
      </c>
      <c r="F14" s="443">
        <v>1578</v>
      </c>
      <c r="G14" s="443">
        <v>21432</v>
      </c>
      <c r="H14" s="451">
        <v>9025</v>
      </c>
      <c r="I14" s="452">
        <v>228</v>
      </c>
      <c r="J14" s="443">
        <v>4804</v>
      </c>
      <c r="K14" s="462">
        <v>375</v>
      </c>
      <c r="L14" s="445">
        <v>1936</v>
      </c>
      <c r="M14" s="454">
        <v>150004</v>
      </c>
      <c r="N14" s="454">
        <v>44714</v>
      </c>
      <c r="O14" s="455">
        <v>35077</v>
      </c>
      <c r="P14" s="459">
        <v>1750</v>
      </c>
      <c r="Q14" s="454">
        <v>1945</v>
      </c>
      <c r="R14" s="455">
        <v>1326</v>
      </c>
      <c r="S14" s="456">
        <v>18</v>
      </c>
      <c r="T14" s="457">
        <v>775</v>
      </c>
      <c r="U14" s="457">
        <v>185</v>
      </c>
      <c r="V14" s="457">
        <v>156</v>
      </c>
      <c r="W14" s="459">
        <v>0</v>
      </c>
      <c r="X14" s="454">
        <v>0</v>
      </c>
      <c r="Y14" s="455">
        <v>0</v>
      </c>
      <c r="Z14" s="490">
        <v>191042</v>
      </c>
      <c r="AA14" s="497">
        <v>201327</v>
      </c>
      <c r="AB14" s="492">
        <v>1349431</v>
      </c>
    </row>
    <row r="15" spans="1:28" ht="19.5" customHeight="1">
      <c r="A15" s="494" t="s">
        <v>285</v>
      </c>
      <c r="B15" s="495" t="s">
        <v>286</v>
      </c>
      <c r="C15" s="496">
        <v>29426</v>
      </c>
      <c r="D15" s="443">
        <v>26143</v>
      </c>
      <c r="E15" s="443">
        <v>26092</v>
      </c>
      <c r="F15" s="443">
        <v>51</v>
      </c>
      <c r="G15" s="443">
        <v>1351</v>
      </c>
      <c r="H15" s="452">
        <v>593</v>
      </c>
      <c r="I15" s="452">
        <v>2</v>
      </c>
      <c r="J15" s="443">
        <v>1337</v>
      </c>
      <c r="K15" s="453">
        <v>0</v>
      </c>
      <c r="L15" s="445">
        <v>190</v>
      </c>
      <c r="M15" s="454">
        <v>15197</v>
      </c>
      <c r="N15" s="454">
        <v>7606</v>
      </c>
      <c r="O15" s="455">
        <v>6482</v>
      </c>
      <c r="P15" s="456">
        <v>125</v>
      </c>
      <c r="Q15" s="457">
        <v>285</v>
      </c>
      <c r="R15" s="458">
        <v>188</v>
      </c>
      <c r="S15" s="456">
        <v>0</v>
      </c>
      <c r="T15" s="457">
        <v>20</v>
      </c>
      <c r="U15" s="457">
        <v>10</v>
      </c>
      <c r="V15" s="457">
        <v>9</v>
      </c>
      <c r="W15" s="459">
        <v>0</v>
      </c>
      <c r="X15" s="454">
        <v>0</v>
      </c>
      <c r="Y15" s="455">
        <v>0</v>
      </c>
      <c r="Z15" s="490">
        <v>22211</v>
      </c>
      <c r="AA15" s="497">
        <v>23433</v>
      </c>
      <c r="AB15" s="492">
        <v>80951</v>
      </c>
    </row>
    <row r="16" spans="1:28" ht="19.5" customHeight="1">
      <c r="A16" s="494" t="s">
        <v>287</v>
      </c>
      <c r="B16" s="495" t="s">
        <v>223</v>
      </c>
      <c r="C16" s="496">
        <v>169716</v>
      </c>
      <c r="D16" s="443">
        <v>151203</v>
      </c>
      <c r="E16" s="443">
        <v>150606</v>
      </c>
      <c r="F16" s="443">
        <v>597</v>
      </c>
      <c r="G16" s="443">
        <v>8995</v>
      </c>
      <c r="H16" s="451">
        <v>3895</v>
      </c>
      <c r="I16" s="452">
        <v>648</v>
      </c>
      <c r="J16" s="443">
        <v>4975</v>
      </c>
      <c r="K16" s="453">
        <v>0</v>
      </c>
      <c r="L16" s="445">
        <v>1178</v>
      </c>
      <c r="M16" s="454">
        <v>91754</v>
      </c>
      <c r="N16" s="454">
        <v>31703</v>
      </c>
      <c r="O16" s="455">
        <v>26691</v>
      </c>
      <c r="P16" s="456">
        <v>999</v>
      </c>
      <c r="Q16" s="457">
        <v>1004</v>
      </c>
      <c r="R16" s="458">
        <v>715</v>
      </c>
      <c r="S16" s="456">
        <v>37</v>
      </c>
      <c r="T16" s="457">
        <v>1971</v>
      </c>
      <c r="U16" s="457">
        <v>445</v>
      </c>
      <c r="V16" s="457">
        <v>393</v>
      </c>
      <c r="W16" s="459">
        <v>0</v>
      </c>
      <c r="X16" s="457">
        <v>1</v>
      </c>
      <c r="Y16" s="455">
        <v>1</v>
      </c>
      <c r="Z16" s="490">
        <v>123739</v>
      </c>
      <c r="AA16" s="497">
        <v>129092</v>
      </c>
      <c r="AB16" s="492">
        <v>484258</v>
      </c>
    </row>
    <row r="17" spans="1:28" ht="19.5" customHeight="1">
      <c r="A17" s="499">
        <v>10</v>
      </c>
      <c r="B17" s="495" t="s">
        <v>188</v>
      </c>
      <c r="C17" s="496">
        <v>196799</v>
      </c>
      <c r="D17" s="443">
        <v>173547</v>
      </c>
      <c r="E17" s="443">
        <v>172960</v>
      </c>
      <c r="F17" s="443">
        <v>587</v>
      </c>
      <c r="G17" s="443">
        <v>11524</v>
      </c>
      <c r="H17" s="451">
        <v>4990</v>
      </c>
      <c r="I17" s="463">
        <v>235</v>
      </c>
      <c r="J17" s="443">
        <v>6503</v>
      </c>
      <c r="K17" s="453">
        <v>0</v>
      </c>
      <c r="L17" s="445">
        <v>1268</v>
      </c>
      <c r="M17" s="454">
        <v>115421</v>
      </c>
      <c r="N17" s="454">
        <v>39747</v>
      </c>
      <c r="O17" s="455">
        <v>34417</v>
      </c>
      <c r="P17" s="456">
        <v>1098</v>
      </c>
      <c r="Q17" s="454">
        <v>1404</v>
      </c>
      <c r="R17" s="458">
        <v>951</v>
      </c>
      <c r="S17" s="461">
        <v>16</v>
      </c>
      <c r="T17" s="454">
        <v>1174</v>
      </c>
      <c r="U17" s="457">
        <v>196</v>
      </c>
      <c r="V17" s="457">
        <v>182</v>
      </c>
      <c r="W17" s="459">
        <v>0</v>
      </c>
      <c r="X17" s="457">
        <v>4</v>
      </c>
      <c r="Y17" s="455">
        <v>2</v>
      </c>
      <c r="Z17" s="490">
        <v>154529</v>
      </c>
      <c r="AA17" s="497">
        <v>160328</v>
      </c>
      <c r="AB17" s="492">
        <v>552534</v>
      </c>
    </row>
    <row r="18" spans="1:28" ht="19.5" customHeight="1">
      <c r="A18" s="499">
        <v>11</v>
      </c>
      <c r="B18" s="495" t="s">
        <v>189</v>
      </c>
      <c r="C18" s="496">
        <v>50460</v>
      </c>
      <c r="D18" s="443">
        <v>45101</v>
      </c>
      <c r="E18" s="443">
        <v>45080</v>
      </c>
      <c r="F18" s="443">
        <v>21</v>
      </c>
      <c r="G18" s="443">
        <v>2969</v>
      </c>
      <c r="H18" s="451">
        <v>1033</v>
      </c>
      <c r="I18" s="452">
        <v>139</v>
      </c>
      <c r="J18" s="443">
        <v>1218</v>
      </c>
      <c r="K18" s="453">
        <v>0</v>
      </c>
      <c r="L18" s="445">
        <v>245</v>
      </c>
      <c r="M18" s="454">
        <v>20384</v>
      </c>
      <c r="N18" s="454">
        <v>6561</v>
      </c>
      <c r="O18" s="455">
        <v>5671</v>
      </c>
      <c r="P18" s="456">
        <v>413</v>
      </c>
      <c r="Q18" s="457">
        <v>235</v>
      </c>
      <c r="R18" s="458">
        <v>177</v>
      </c>
      <c r="S18" s="456">
        <v>3</v>
      </c>
      <c r="T18" s="454">
        <v>157</v>
      </c>
      <c r="U18" s="457">
        <v>39</v>
      </c>
      <c r="V18" s="457">
        <v>26</v>
      </c>
      <c r="W18" s="459">
        <v>0</v>
      </c>
      <c r="X18" s="454">
        <v>0</v>
      </c>
      <c r="Y18" s="455">
        <v>0</v>
      </c>
      <c r="Z18" s="490">
        <v>27076</v>
      </c>
      <c r="AA18" s="497">
        <v>28037</v>
      </c>
      <c r="AB18" s="492">
        <v>137399</v>
      </c>
    </row>
    <row r="19" spans="1:28" ht="19.5" customHeight="1">
      <c r="A19" s="499">
        <v>12</v>
      </c>
      <c r="B19" s="495" t="s">
        <v>190</v>
      </c>
      <c r="C19" s="496">
        <v>31346</v>
      </c>
      <c r="D19" s="443">
        <v>28159</v>
      </c>
      <c r="E19" s="443">
        <v>28157</v>
      </c>
      <c r="F19" s="443">
        <v>2</v>
      </c>
      <c r="G19" s="443">
        <v>2385</v>
      </c>
      <c r="H19" s="452">
        <v>668</v>
      </c>
      <c r="I19" s="500">
        <v>2</v>
      </c>
      <c r="J19" s="443">
        <v>132</v>
      </c>
      <c r="K19" s="455">
        <v>0</v>
      </c>
      <c r="L19" s="445">
        <v>148</v>
      </c>
      <c r="M19" s="454">
        <v>4672</v>
      </c>
      <c r="N19" s="454">
        <v>3313</v>
      </c>
      <c r="O19" s="455">
        <v>1976</v>
      </c>
      <c r="P19" s="456">
        <v>125</v>
      </c>
      <c r="Q19" s="457">
        <v>383</v>
      </c>
      <c r="R19" s="458">
        <v>170</v>
      </c>
      <c r="S19" s="456">
        <v>1</v>
      </c>
      <c r="T19" s="457">
        <v>3</v>
      </c>
      <c r="U19" s="457">
        <v>3</v>
      </c>
      <c r="V19" s="457">
        <v>1</v>
      </c>
      <c r="W19" s="459">
        <v>0</v>
      </c>
      <c r="X19" s="454">
        <v>0</v>
      </c>
      <c r="Y19" s="455">
        <v>0</v>
      </c>
      <c r="Z19" s="490">
        <v>7096</v>
      </c>
      <c r="AA19" s="497">
        <v>8648</v>
      </c>
      <c r="AB19" s="492">
        <v>73542</v>
      </c>
    </row>
    <row r="20" spans="1:28" s="142" customFormat="1" ht="19.5" customHeight="1">
      <c r="A20" s="501">
        <v>13</v>
      </c>
      <c r="B20" s="502" t="s">
        <v>191</v>
      </c>
      <c r="C20" s="496">
        <v>34316</v>
      </c>
      <c r="D20" s="443">
        <v>30309</v>
      </c>
      <c r="E20" s="443">
        <v>30309</v>
      </c>
      <c r="F20" s="443">
        <v>0</v>
      </c>
      <c r="G20" s="443">
        <v>2751</v>
      </c>
      <c r="H20" s="443">
        <v>1114</v>
      </c>
      <c r="I20" s="443">
        <v>0</v>
      </c>
      <c r="J20" s="443">
        <v>118</v>
      </c>
      <c r="K20" s="458">
        <v>24</v>
      </c>
      <c r="L20" s="445">
        <v>90</v>
      </c>
      <c r="M20" s="454">
        <v>3823</v>
      </c>
      <c r="N20" s="454">
        <v>2626</v>
      </c>
      <c r="O20" s="455">
        <v>1577</v>
      </c>
      <c r="P20" s="456">
        <v>124</v>
      </c>
      <c r="Q20" s="457">
        <v>323</v>
      </c>
      <c r="R20" s="458">
        <v>158</v>
      </c>
      <c r="S20" s="456">
        <v>0</v>
      </c>
      <c r="T20" s="457">
        <v>0</v>
      </c>
      <c r="U20" s="464">
        <v>3</v>
      </c>
      <c r="V20" s="504">
        <v>0</v>
      </c>
      <c r="W20" s="459">
        <v>0</v>
      </c>
      <c r="X20" s="454">
        <v>0</v>
      </c>
      <c r="Y20" s="455">
        <v>0</v>
      </c>
      <c r="Z20" s="490">
        <v>5772</v>
      </c>
      <c r="AA20" s="497">
        <v>6989</v>
      </c>
      <c r="AB20" s="492">
        <v>84024</v>
      </c>
    </row>
    <row r="21" spans="1:28" ht="19.5" customHeight="1">
      <c r="A21" s="499">
        <v>14</v>
      </c>
      <c r="B21" s="495" t="s">
        <v>192</v>
      </c>
      <c r="C21" s="496">
        <v>64396</v>
      </c>
      <c r="D21" s="443">
        <v>58760</v>
      </c>
      <c r="E21" s="443">
        <v>58631</v>
      </c>
      <c r="F21" s="443">
        <v>129</v>
      </c>
      <c r="G21" s="443">
        <v>4106</v>
      </c>
      <c r="H21" s="451">
        <v>801</v>
      </c>
      <c r="I21" s="500">
        <v>79</v>
      </c>
      <c r="J21" s="443">
        <v>650</v>
      </c>
      <c r="K21" s="453">
        <v>0</v>
      </c>
      <c r="L21" s="445">
        <v>413</v>
      </c>
      <c r="M21" s="454">
        <v>24626</v>
      </c>
      <c r="N21" s="454">
        <v>7866</v>
      </c>
      <c r="O21" s="455">
        <v>6778</v>
      </c>
      <c r="P21" s="456">
        <v>423</v>
      </c>
      <c r="Q21" s="457">
        <v>369</v>
      </c>
      <c r="R21" s="458">
        <v>260</v>
      </c>
      <c r="S21" s="461">
        <v>0</v>
      </c>
      <c r="T21" s="457">
        <v>135</v>
      </c>
      <c r="U21" s="464">
        <v>25</v>
      </c>
      <c r="V21" s="465">
        <v>20</v>
      </c>
      <c r="W21" s="459">
        <v>0</v>
      </c>
      <c r="X21" s="454">
        <v>0</v>
      </c>
      <c r="Y21" s="455">
        <v>0</v>
      </c>
      <c r="Z21" s="490">
        <v>32655</v>
      </c>
      <c r="AA21" s="497">
        <v>33857</v>
      </c>
      <c r="AB21" s="492">
        <v>175456</v>
      </c>
    </row>
    <row r="22" spans="1:28" ht="19.5" customHeight="1">
      <c r="A22" s="499">
        <v>15</v>
      </c>
      <c r="B22" s="495" t="s">
        <v>193</v>
      </c>
      <c r="C22" s="496">
        <v>40303</v>
      </c>
      <c r="D22" s="443">
        <v>34166</v>
      </c>
      <c r="E22" s="443">
        <v>34119</v>
      </c>
      <c r="F22" s="443">
        <v>47</v>
      </c>
      <c r="G22" s="443">
        <v>3420</v>
      </c>
      <c r="H22" s="451">
        <v>1472</v>
      </c>
      <c r="I22" s="500">
        <v>0</v>
      </c>
      <c r="J22" s="443">
        <v>1245</v>
      </c>
      <c r="K22" s="453">
        <v>0</v>
      </c>
      <c r="L22" s="445">
        <v>241</v>
      </c>
      <c r="M22" s="454">
        <v>20550</v>
      </c>
      <c r="N22" s="454">
        <v>6448</v>
      </c>
      <c r="O22" s="455">
        <v>5495</v>
      </c>
      <c r="P22" s="456">
        <v>226</v>
      </c>
      <c r="Q22" s="457">
        <v>268</v>
      </c>
      <c r="R22" s="458">
        <v>199</v>
      </c>
      <c r="S22" s="461">
        <v>2</v>
      </c>
      <c r="T22" s="457">
        <v>109</v>
      </c>
      <c r="U22" s="457">
        <v>58</v>
      </c>
      <c r="V22" s="455">
        <v>51</v>
      </c>
      <c r="W22" s="459">
        <v>0</v>
      </c>
      <c r="X22" s="454">
        <v>0</v>
      </c>
      <c r="Y22" s="455">
        <v>0</v>
      </c>
      <c r="Z22" s="490">
        <v>26873</v>
      </c>
      <c r="AA22" s="497">
        <v>27902</v>
      </c>
      <c r="AB22" s="492">
        <v>101655</v>
      </c>
    </row>
    <row r="23" spans="1:28" ht="19.5" customHeight="1">
      <c r="A23" s="499">
        <v>16</v>
      </c>
      <c r="B23" s="495" t="s">
        <v>194</v>
      </c>
      <c r="C23" s="496">
        <v>738468</v>
      </c>
      <c r="D23" s="443">
        <v>680319</v>
      </c>
      <c r="E23" s="443">
        <v>678093</v>
      </c>
      <c r="F23" s="443">
        <v>2226</v>
      </c>
      <c r="G23" s="443">
        <v>33022</v>
      </c>
      <c r="H23" s="451">
        <v>14698</v>
      </c>
      <c r="I23" s="443">
        <v>2213</v>
      </c>
      <c r="J23" s="443">
        <v>8216</v>
      </c>
      <c r="K23" s="462">
        <v>0</v>
      </c>
      <c r="L23" s="445">
        <v>3947</v>
      </c>
      <c r="M23" s="454">
        <v>289412</v>
      </c>
      <c r="N23" s="454">
        <v>85591</v>
      </c>
      <c r="O23" s="455">
        <v>71942</v>
      </c>
      <c r="P23" s="459">
        <v>3706</v>
      </c>
      <c r="Q23" s="454">
        <v>3087</v>
      </c>
      <c r="R23" s="455">
        <v>2128</v>
      </c>
      <c r="S23" s="461">
        <v>37</v>
      </c>
      <c r="T23" s="457">
        <v>3049</v>
      </c>
      <c r="U23" s="457">
        <v>707</v>
      </c>
      <c r="V23" s="455">
        <v>616</v>
      </c>
      <c r="W23" s="459">
        <v>1</v>
      </c>
      <c r="X23" s="454">
        <v>0</v>
      </c>
      <c r="Y23" s="455">
        <v>0</v>
      </c>
      <c r="Z23" s="490">
        <v>374838</v>
      </c>
      <c r="AA23" s="497">
        <v>389537</v>
      </c>
      <c r="AB23" s="492">
        <v>1864024</v>
      </c>
    </row>
    <row r="24" spans="1:28" ht="19.5" customHeight="1">
      <c r="A24" s="499">
        <v>17</v>
      </c>
      <c r="B24" s="495" t="s">
        <v>195</v>
      </c>
      <c r="C24" s="496">
        <v>96167</v>
      </c>
      <c r="D24" s="443">
        <v>86276</v>
      </c>
      <c r="E24" s="443">
        <v>86114</v>
      </c>
      <c r="F24" s="443">
        <v>162</v>
      </c>
      <c r="G24" s="443">
        <v>4043</v>
      </c>
      <c r="H24" s="451">
        <v>1586</v>
      </c>
      <c r="I24" s="500">
        <v>186</v>
      </c>
      <c r="J24" s="443">
        <v>4076</v>
      </c>
      <c r="K24" s="453">
        <v>0</v>
      </c>
      <c r="L24" s="445">
        <v>457</v>
      </c>
      <c r="M24" s="454">
        <v>46797</v>
      </c>
      <c r="N24" s="454">
        <v>13474</v>
      </c>
      <c r="O24" s="455">
        <v>11654</v>
      </c>
      <c r="P24" s="456">
        <v>351</v>
      </c>
      <c r="Q24" s="457">
        <v>396</v>
      </c>
      <c r="R24" s="458">
        <v>308</v>
      </c>
      <c r="S24" s="456">
        <v>3</v>
      </c>
      <c r="T24" s="454">
        <v>389</v>
      </c>
      <c r="U24" s="457">
        <v>86</v>
      </c>
      <c r="V24" s="455">
        <v>80</v>
      </c>
      <c r="W24" s="456">
        <v>0</v>
      </c>
      <c r="X24" s="457">
        <v>3</v>
      </c>
      <c r="Y24" s="455">
        <v>1</v>
      </c>
      <c r="Z24" s="490">
        <v>60040</v>
      </c>
      <c r="AA24" s="497">
        <v>61956</v>
      </c>
      <c r="AB24" s="492">
        <v>250074</v>
      </c>
    </row>
    <row r="25" spans="1:28" ht="19.5" customHeight="1">
      <c r="A25" s="499">
        <v>18</v>
      </c>
      <c r="B25" s="505" t="s">
        <v>196</v>
      </c>
      <c r="C25" s="496">
        <v>28781</v>
      </c>
      <c r="D25" s="443">
        <v>25747</v>
      </c>
      <c r="E25" s="443">
        <v>25738</v>
      </c>
      <c r="F25" s="443">
        <v>9</v>
      </c>
      <c r="G25" s="443">
        <v>1715</v>
      </c>
      <c r="H25" s="452">
        <v>821</v>
      </c>
      <c r="I25" s="500">
        <v>74</v>
      </c>
      <c r="J25" s="443">
        <v>424</v>
      </c>
      <c r="K25" s="453">
        <v>0</v>
      </c>
      <c r="L25" s="445">
        <v>134</v>
      </c>
      <c r="M25" s="454">
        <v>10893</v>
      </c>
      <c r="N25" s="454">
        <v>3855</v>
      </c>
      <c r="O25" s="455">
        <v>3271</v>
      </c>
      <c r="P25" s="456">
        <v>131</v>
      </c>
      <c r="Q25" s="457">
        <v>171</v>
      </c>
      <c r="R25" s="458">
        <v>123</v>
      </c>
      <c r="S25" s="456">
        <v>2</v>
      </c>
      <c r="T25" s="457">
        <v>121</v>
      </c>
      <c r="U25" s="457">
        <v>14</v>
      </c>
      <c r="V25" s="455">
        <v>10</v>
      </c>
      <c r="W25" s="459">
        <v>0</v>
      </c>
      <c r="X25" s="454">
        <v>0</v>
      </c>
      <c r="Y25" s="455">
        <v>0</v>
      </c>
      <c r="Z25" s="490">
        <v>14685</v>
      </c>
      <c r="AA25" s="497">
        <v>15321</v>
      </c>
      <c r="AB25" s="492">
        <v>102992</v>
      </c>
    </row>
    <row r="26" spans="1:28" ht="19.5" customHeight="1">
      <c r="A26" s="499">
        <v>19</v>
      </c>
      <c r="B26" s="505" t="s">
        <v>197</v>
      </c>
      <c r="C26" s="496">
        <v>70478</v>
      </c>
      <c r="D26" s="443">
        <v>56791</v>
      </c>
      <c r="E26" s="443">
        <v>56681</v>
      </c>
      <c r="F26" s="443">
        <v>110</v>
      </c>
      <c r="G26" s="443">
        <v>4103</v>
      </c>
      <c r="H26" s="451">
        <v>1676</v>
      </c>
      <c r="I26" s="443">
        <v>2575</v>
      </c>
      <c r="J26" s="443">
        <v>5333</v>
      </c>
      <c r="K26" s="455">
        <v>0</v>
      </c>
      <c r="L26" s="445">
        <v>784</v>
      </c>
      <c r="M26" s="454">
        <v>41642</v>
      </c>
      <c r="N26" s="454">
        <v>15073</v>
      </c>
      <c r="O26" s="455">
        <v>12787</v>
      </c>
      <c r="P26" s="456">
        <v>647</v>
      </c>
      <c r="Q26" s="457">
        <v>846</v>
      </c>
      <c r="R26" s="458">
        <v>609</v>
      </c>
      <c r="S26" s="456">
        <v>36</v>
      </c>
      <c r="T26" s="457">
        <v>2711</v>
      </c>
      <c r="U26" s="457">
        <v>497</v>
      </c>
      <c r="V26" s="455">
        <v>426</v>
      </c>
      <c r="W26" s="459">
        <v>1</v>
      </c>
      <c r="X26" s="457">
        <v>3</v>
      </c>
      <c r="Y26" s="455">
        <v>1</v>
      </c>
      <c r="Z26" s="490">
        <v>59644</v>
      </c>
      <c r="AA26" s="497">
        <v>62240</v>
      </c>
      <c r="AB26" s="492">
        <v>268363</v>
      </c>
    </row>
    <row r="27" spans="1:28" ht="19.5" customHeight="1">
      <c r="A27" s="499">
        <v>20</v>
      </c>
      <c r="B27" s="505" t="s">
        <v>198</v>
      </c>
      <c r="C27" s="496">
        <v>214043</v>
      </c>
      <c r="D27" s="443">
        <v>186549</v>
      </c>
      <c r="E27" s="443">
        <v>185502</v>
      </c>
      <c r="F27" s="443">
        <v>1047</v>
      </c>
      <c r="G27" s="443">
        <v>12470</v>
      </c>
      <c r="H27" s="451">
        <v>3733</v>
      </c>
      <c r="I27" s="500">
        <v>546</v>
      </c>
      <c r="J27" s="443">
        <v>10745</v>
      </c>
      <c r="K27" s="453">
        <v>0</v>
      </c>
      <c r="L27" s="445">
        <v>1304</v>
      </c>
      <c r="M27" s="454">
        <v>98914</v>
      </c>
      <c r="N27" s="454">
        <v>24781</v>
      </c>
      <c r="O27" s="455">
        <v>20807</v>
      </c>
      <c r="P27" s="456">
        <v>1009</v>
      </c>
      <c r="Q27" s="457">
        <v>1009</v>
      </c>
      <c r="R27" s="458">
        <v>711</v>
      </c>
      <c r="S27" s="456">
        <v>17</v>
      </c>
      <c r="T27" s="454">
        <v>1251</v>
      </c>
      <c r="U27" s="457">
        <v>198</v>
      </c>
      <c r="V27" s="455">
        <v>175</v>
      </c>
      <c r="W27" s="456">
        <v>0</v>
      </c>
      <c r="X27" s="454">
        <v>0</v>
      </c>
      <c r="Y27" s="455">
        <v>0</v>
      </c>
      <c r="Z27" s="490">
        <v>124188</v>
      </c>
      <c r="AA27" s="497">
        <v>128483</v>
      </c>
      <c r="AB27" s="492">
        <v>531257</v>
      </c>
    </row>
    <row r="28" spans="1:28" ht="19.5" customHeight="1">
      <c r="A28" s="499">
        <v>21</v>
      </c>
      <c r="B28" s="505" t="s">
        <v>237</v>
      </c>
      <c r="C28" s="496">
        <v>176101</v>
      </c>
      <c r="D28" s="443">
        <v>152450</v>
      </c>
      <c r="E28" s="443">
        <v>152396</v>
      </c>
      <c r="F28" s="443">
        <v>54</v>
      </c>
      <c r="G28" s="443">
        <v>14412</v>
      </c>
      <c r="H28" s="451">
        <v>6705</v>
      </c>
      <c r="I28" s="500">
        <v>357</v>
      </c>
      <c r="J28" s="443">
        <v>2177</v>
      </c>
      <c r="K28" s="462">
        <v>0</v>
      </c>
      <c r="L28" s="445">
        <v>699</v>
      </c>
      <c r="M28" s="454">
        <v>30540</v>
      </c>
      <c r="N28" s="454">
        <v>24431</v>
      </c>
      <c r="O28" s="455">
        <v>14286</v>
      </c>
      <c r="P28" s="456">
        <v>1006</v>
      </c>
      <c r="Q28" s="454">
        <v>2264</v>
      </c>
      <c r="R28" s="458">
        <v>1021</v>
      </c>
      <c r="S28" s="456">
        <v>22</v>
      </c>
      <c r="T28" s="454">
        <v>765</v>
      </c>
      <c r="U28" s="457">
        <v>801</v>
      </c>
      <c r="V28" s="455">
        <v>449</v>
      </c>
      <c r="W28" s="459">
        <v>0</v>
      </c>
      <c r="X28" s="454">
        <v>0</v>
      </c>
      <c r="Y28" s="455">
        <v>0</v>
      </c>
      <c r="Z28" s="490">
        <v>48788</v>
      </c>
      <c r="AA28" s="497">
        <v>60528</v>
      </c>
      <c r="AB28" s="492">
        <v>582076</v>
      </c>
    </row>
    <row r="29" spans="1:28" ht="19.5" customHeight="1">
      <c r="A29" s="499">
        <v>22</v>
      </c>
      <c r="B29" s="505" t="s">
        <v>238</v>
      </c>
      <c r="C29" s="496">
        <v>66515</v>
      </c>
      <c r="D29" s="443">
        <v>60716</v>
      </c>
      <c r="E29" s="443">
        <v>60593</v>
      </c>
      <c r="F29" s="443">
        <v>123</v>
      </c>
      <c r="G29" s="443">
        <v>3315</v>
      </c>
      <c r="H29" s="451">
        <v>770</v>
      </c>
      <c r="I29" s="500">
        <v>69</v>
      </c>
      <c r="J29" s="443">
        <v>1645</v>
      </c>
      <c r="K29" s="453">
        <v>0</v>
      </c>
      <c r="L29" s="445">
        <v>318</v>
      </c>
      <c r="M29" s="454">
        <v>33249</v>
      </c>
      <c r="N29" s="454">
        <v>9943</v>
      </c>
      <c r="O29" s="455">
        <v>8522</v>
      </c>
      <c r="P29" s="456">
        <v>278</v>
      </c>
      <c r="Q29" s="457">
        <v>327</v>
      </c>
      <c r="R29" s="458">
        <v>235</v>
      </c>
      <c r="S29" s="456">
        <v>0</v>
      </c>
      <c r="T29" s="457">
        <v>146</v>
      </c>
      <c r="U29" s="457">
        <v>15</v>
      </c>
      <c r="V29" s="455">
        <v>13</v>
      </c>
      <c r="W29" s="459">
        <v>0</v>
      </c>
      <c r="X29" s="454">
        <v>0</v>
      </c>
      <c r="Y29" s="455">
        <v>0</v>
      </c>
      <c r="Z29" s="490">
        <v>42761</v>
      </c>
      <c r="AA29" s="497">
        <v>44276</v>
      </c>
      <c r="AB29" s="492">
        <v>164046</v>
      </c>
    </row>
    <row r="30" spans="1:28" ht="19.5" customHeight="1">
      <c r="A30" s="499">
        <v>23</v>
      </c>
      <c r="B30" s="505" t="s">
        <v>239</v>
      </c>
      <c r="C30" s="496">
        <v>78283</v>
      </c>
      <c r="D30" s="443">
        <v>68124</v>
      </c>
      <c r="E30" s="443">
        <v>68104</v>
      </c>
      <c r="F30" s="443">
        <v>20</v>
      </c>
      <c r="G30" s="443">
        <v>6071</v>
      </c>
      <c r="H30" s="451">
        <v>2201</v>
      </c>
      <c r="I30" s="500">
        <v>218</v>
      </c>
      <c r="J30" s="443">
        <v>1669</v>
      </c>
      <c r="K30" s="455">
        <v>0</v>
      </c>
      <c r="L30" s="445">
        <v>647</v>
      </c>
      <c r="M30" s="454">
        <v>32106</v>
      </c>
      <c r="N30" s="454">
        <v>19304</v>
      </c>
      <c r="O30" s="455">
        <v>14728</v>
      </c>
      <c r="P30" s="456">
        <v>510</v>
      </c>
      <c r="Q30" s="457">
        <v>1031</v>
      </c>
      <c r="R30" s="458">
        <v>621</v>
      </c>
      <c r="S30" s="456">
        <v>9</v>
      </c>
      <c r="T30" s="457">
        <v>402</v>
      </c>
      <c r="U30" s="457">
        <v>120</v>
      </c>
      <c r="V30" s="455">
        <v>85</v>
      </c>
      <c r="W30" s="459">
        <v>0</v>
      </c>
      <c r="X30" s="454">
        <v>0</v>
      </c>
      <c r="Y30" s="455">
        <v>0</v>
      </c>
      <c r="Z30" s="490">
        <v>49108</v>
      </c>
      <c r="AA30" s="497">
        <v>54129</v>
      </c>
      <c r="AB30" s="492">
        <v>264208</v>
      </c>
    </row>
    <row r="31" spans="1:28" ht="19.5" customHeight="1">
      <c r="A31" s="499">
        <v>24</v>
      </c>
      <c r="B31" s="505" t="s">
        <v>302</v>
      </c>
      <c r="C31" s="496">
        <v>34199</v>
      </c>
      <c r="D31" s="443">
        <v>30062</v>
      </c>
      <c r="E31" s="443">
        <v>30049</v>
      </c>
      <c r="F31" s="443">
        <v>13</v>
      </c>
      <c r="G31" s="443">
        <v>2365</v>
      </c>
      <c r="H31" s="452">
        <v>1069</v>
      </c>
      <c r="I31" s="500">
        <v>200</v>
      </c>
      <c r="J31" s="443">
        <v>503</v>
      </c>
      <c r="K31" s="455">
        <v>0</v>
      </c>
      <c r="L31" s="445">
        <v>201</v>
      </c>
      <c r="M31" s="454">
        <v>12225</v>
      </c>
      <c r="N31" s="454">
        <v>5754</v>
      </c>
      <c r="O31" s="455">
        <v>4739</v>
      </c>
      <c r="P31" s="456">
        <v>166</v>
      </c>
      <c r="Q31" s="457">
        <v>197</v>
      </c>
      <c r="R31" s="458">
        <v>148</v>
      </c>
      <c r="S31" s="461">
        <v>7</v>
      </c>
      <c r="T31" s="457">
        <v>474</v>
      </c>
      <c r="U31" s="457">
        <v>146</v>
      </c>
      <c r="V31" s="455">
        <v>121</v>
      </c>
      <c r="W31" s="459">
        <v>0</v>
      </c>
      <c r="X31" s="454">
        <v>0</v>
      </c>
      <c r="Y31" s="455">
        <v>0</v>
      </c>
      <c r="Z31" s="490">
        <v>18081</v>
      </c>
      <c r="AA31" s="497">
        <v>19170</v>
      </c>
      <c r="AB31" s="492">
        <v>93010</v>
      </c>
    </row>
    <row r="32" spans="1:28" ht="19.5" customHeight="1">
      <c r="A32" s="499">
        <v>25</v>
      </c>
      <c r="B32" s="505" t="s">
        <v>303</v>
      </c>
      <c r="C32" s="496">
        <v>93123</v>
      </c>
      <c r="D32" s="443">
        <v>84239</v>
      </c>
      <c r="E32" s="443">
        <v>84214</v>
      </c>
      <c r="F32" s="443">
        <v>25</v>
      </c>
      <c r="G32" s="443">
        <v>6195</v>
      </c>
      <c r="H32" s="451">
        <v>1903</v>
      </c>
      <c r="I32" s="500">
        <v>49</v>
      </c>
      <c r="J32" s="443">
        <v>737</v>
      </c>
      <c r="K32" s="458">
        <v>0</v>
      </c>
      <c r="L32" s="445">
        <v>525</v>
      </c>
      <c r="M32" s="454">
        <v>25411</v>
      </c>
      <c r="N32" s="454">
        <v>15631</v>
      </c>
      <c r="O32" s="455">
        <v>11714</v>
      </c>
      <c r="P32" s="456">
        <v>510</v>
      </c>
      <c r="Q32" s="454">
        <v>1038</v>
      </c>
      <c r="R32" s="458">
        <v>599</v>
      </c>
      <c r="S32" s="456">
        <v>0</v>
      </c>
      <c r="T32" s="457">
        <v>65</v>
      </c>
      <c r="U32" s="457">
        <v>23</v>
      </c>
      <c r="V32" s="455">
        <v>15</v>
      </c>
      <c r="W32" s="459">
        <v>0</v>
      </c>
      <c r="X32" s="454">
        <v>0</v>
      </c>
      <c r="Y32" s="455">
        <v>0</v>
      </c>
      <c r="Z32" s="490">
        <v>38839</v>
      </c>
      <c r="AA32" s="497">
        <v>43203</v>
      </c>
      <c r="AB32" s="492">
        <v>302269</v>
      </c>
    </row>
    <row r="33" spans="1:28" ht="19.5" customHeight="1">
      <c r="A33" s="499">
        <v>26</v>
      </c>
      <c r="B33" s="505" t="s">
        <v>7</v>
      </c>
      <c r="C33" s="496">
        <v>185877</v>
      </c>
      <c r="D33" s="443">
        <v>171025</v>
      </c>
      <c r="E33" s="443">
        <v>170560</v>
      </c>
      <c r="F33" s="443">
        <v>465</v>
      </c>
      <c r="G33" s="443">
        <v>10497</v>
      </c>
      <c r="H33" s="451">
        <v>2651</v>
      </c>
      <c r="I33" s="500">
        <v>339</v>
      </c>
      <c r="J33" s="443">
        <v>1365</v>
      </c>
      <c r="K33" s="455">
        <v>0</v>
      </c>
      <c r="L33" s="445">
        <v>994</v>
      </c>
      <c r="M33" s="454">
        <v>83532</v>
      </c>
      <c r="N33" s="454">
        <v>30366</v>
      </c>
      <c r="O33" s="455">
        <v>26192</v>
      </c>
      <c r="P33" s="456">
        <v>971</v>
      </c>
      <c r="Q33" s="457">
        <v>812</v>
      </c>
      <c r="R33" s="458">
        <v>595</v>
      </c>
      <c r="S33" s="456">
        <v>5</v>
      </c>
      <c r="T33" s="457">
        <v>460</v>
      </c>
      <c r="U33" s="457">
        <v>60</v>
      </c>
      <c r="V33" s="455">
        <v>46</v>
      </c>
      <c r="W33" s="459">
        <v>0</v>
      </c>
      <c r="X33" s="454">
        <v>0</v>
      </c>
      <c r="Y33" s="455">
        <v>0</v>
      </c>
      <c r="Z33" s="490">
        <v>112795</v>
      </c>
      <c r="AA33" s="497">
        <v>117200</v>
      </c>
      <c r="AB33" s="492">
        <v>530017</v>
      </c>
    </row>
    <row r="34" spans="1:28" ht="19.5" customHeight="1">
      <c r="A34" s="494">
        <v>27</v>
      </c>
      <c r="B34" s="495" t="s">
        <v>27</v>
      </c>
      <c r="C34" s="496">
        <v>329859</v>
      </c>
      <c r="D34" s="443">
        <v>297317</v>
      </c>
      <c r="E34" s="443">
        <v>296900</v>
      </c>
      <c r="F34" s="443">
        <v>417</v>
      </c>
      <c r="G34" s="443">
        <v>27798</v>
      </c>
      <c r="H34" s="451">
        <v>2508</v>
      </c>
      <c r="I34" s="500">
        <v>228</v>
      </c>
      <c r="J34" s="443">
        <v>1664</v>
      </c>
      <c r="K34" s="458">
        <v>344</v>
      </c>
      <c r="L34" s="445">
        <v>1118</v>
      </c>
      <c r="M34" s="454">
        <v>65146</v>
      </c>
      <c r="N34" s="454">
        <v>30958</v>
      </c>
      <c r="O34" s="455">
        <v>21633</v>
      </c>
      <c r="P34" s="456">
        <v>1372</v>
      </c>
      <c r="Q34" s="454">
        <v>2008</v>
      </c>
      <c r="R34" s="458">
        <v>1077</v>
      </c>
      <c r="S34" s="461">
        <v>14</v>
      </c>
      <c r="T34" s="457">
        <v>589</v>
      </c>
      <c r="U34" s="457">
        <v>415</v>
      </c>
      <c r="V34" s="466">
        <v>312</v>
      </c>
      <c r="W34" s="459">
        <v>0</v>
      </c>
      <c r="X34" s="457">
        <v>1</v>
      </c>
      <c r="Y34" s="455">
        <v>1</v>
      </c>
      <c r="Z34" s="490">
        <v>91262</v>
      </c>
      <c r="AA34" s="497">
        <v>101621</v>
      </c>
      <c r="AB34" s="492">
        <v>981010</v>
      </c>
    </row>
    <row r="35" spans="1:28" ht="19.5" customHeight="1">
      <c r="A35" s="494">
        <v>28</v>
      </c>
      <c r="B35" s="495" t="s">
        <v>352</v>
      </c>
      <c r="C35" s="496">
        <v>65804</v>
      </c>
      <c r="D35" s="443">
        <v>53491</v>
      </c>
      <c r="E35" s="443">
        <v>53275</v>
      </c>
      <c r="F35" s="443">
        <v>216</v>
      </c>
      <c r="G35" s="443">
        <v>7290</v>
      </c>
      <c r="H35" s="451">
        <v>658</v>
      </c>
      <c r="I35" s="500">
        <v>306</v>
      </c>
      <c r="J35" s="443">
        <v>4059</v>
      </c>
      <c r="K35" s="453">
        <v>0</v>
      </c>
      <c r="L35" s="445">
        <v>651</v>
      </c>
      <c r="M35" s="454">
        <v>40609</v>
      </c>
      <c r="N35" s="454">
        <v>15400</v>
      </c>
      <c r="O35" s="455">
        <v>13121</v>
      </c>
      <c r="P35" s="456">
        <v>387</v>
      </c>
      <c r="Q35" s="457">
        <v>614</v>
      </c>
      <c r="R35" s="458">
        <v>455</v>
      </c>
      <c r="S35" s="456">
        <v>5</v>
      </c>
      <c r="T35" s="457">
        <v>425</v>
      </c>
      <c r="U35" s="457">
        <v>51</v>
      </c>
      <c r="V35" s="466">
        <v>42</v>
      </c>
      <c r="W35" s="459">
        <v>0</v>
      </c>
      <c r="X35" s="454">
        <v>0</v>
      </c>
      <c r="Y35" s="455">
        <v>0</v>
      </c>
      <c r="Z35" s="490">
        <v>55695</v>
      </c>
      <c r="AA35" s="497">
        <v>58142</v>
      </c>
      <c r="AB35" s="492">
        <v>224379</v>
      </c>
    </row>
    <row r="36" spans="1:28" ht="19.5" customHeight="1">
      <c r="A36" s="494">
        <v>29</v>
      </c>
      <c r="B36" s="495" t="s">
        <v>353</v>
      </c>
      <c r="C36" s="496">
        <v>17917</v>
      </c>
      <c r="D36" s="443">
        <v>15134</v>
      </c>
      <c r="E36" s="443">
        <v>15131</v>
      </c>
      <c r="F36" s="443">
        <v>3</v>
      </c>
      <c r="G36" s="443">
        <v>939</v>
      </c>
      <c r="H36" s="452">
        <v>1556</v>
      </c>
      <c r="I36" s="443">
        <v>0</v>
      </c>
      <c r="J36" s="443">
        <v>288</v>
      </c>
      <c r="K36" s="453">
        <v>0</v>
      </c>
      <c r="L36" s="445">
        <v>119</v>
      </c>
      <c r="M36" s="454">
        <v>7079</v>
      </c>
      <c r="N36" s="454">
        <v>3444</v>
      </c>
      <c r="O36" s="455">
        <v>2854</v>
      </c>
      <c r="P36" s="456">
        <v>77</v>
      </c>
      <c r="Q36" s="457">
        <v>190</v>
      </c>
      <c r="R36" s="458">
        <v>138</v>
      </c>
      <c r="S36" s="456">
        <v>1</v>
      </c>
      <c r="T36" s="457">
        <v>21</v>
      </c>
      <c r="U36" s="464">
        <v>1</v>
      </c>
      <c r="V36" s="466">
        <v>0</v>
      </c>
      <c r="W36" s="459">
        <v>0</v>
      </c>
      <c r="X36" s="454">
        <v>0</v>
      </c>
      <c r="Y36" s="455">
        <v>0</v>
      </c>
      <c r="Z36" s="490">
        <v>10289</v>
      </c>
      <c r="AA36" s="497">
        <v>10932</v>
      </c>
      <c r="AB36" s="492">
        <v>64856</v>
      </c>
    </row>
    <row r="37" spans="1:28" ht="16.5" customHeight="1">
      <c r="A37" s="494">
        <v>30</v>
      </c>
      <c r="B37" s="495" t="s">
        <v>354</v>
      </c>
      <c r="C37" s="496">
        <v>30353</v>
      </c>
      <c r="D37" s="443">
        <v>26747</v>
      </c>
      <c r="E37" s="443">
        <v>26747</v>
      </c>
      <c r="F37" s="443">
        <v>0</v>
      </c>
      <c r="G37" s="443">
        <v>1296</v>
      </c>
      <c r="H37" s="451">
        <v>2299</v>
      </c>
      <c r="I37" s="443">
        <v>0</v>
      </c>
      <c r="J37" s="443">
        <v>11</v>
      </c>
      <c r="K37" s="453">
        <v>0</v>
      </c>
      <c r="L37" s="445">
        <v>21</v>
      </c>
      <c r="M37" s="457">
        <v>1331</v>
      </c>
      <c r="N37" s="454">
        <v>1934</v>
      </c>
      <c r="O37" s="458">
        <v>1146</v>
      </c>
      <c r="P37" s="456">
        <v>209</v>
      </c>
      <c r="Q37" s="457">
        <v>339</v>
      </c>
      <c r="R37" s="458">
        <v>186</v>
      </c>
      <c r="S37" s="456">
        <v>2</v>
      </c>
      <c r="T37" s="457">
        <v>182</v>
      </c>
      <c r="U37" s="457">
        <v>28</v>
      </c>
      <c r="V37" s="467">
        <v>25</v>
      </c>
      <c r="W37" s="459">
        <v>0</v>
      </c>
      <c r="X37" s="454">
        <v>0</v>
      </c>
      <c r="Y37" s="455">
        <v>0</v>
      </c>
      <c r="Z37" s="490">
        <v>3102</v>
      </c>
      <c r="AA37" s="497">
        <v>4046</v>
      </c>
      <c r="AB37" s="492">
        <v>33834</v>
      </c>
    </row>
    <row r="38" spans="1:28" ht="18" customHeight="1">
      <c r="A38" s="494">
        <v>31</v>
      </c>
      <c r="B38" s="495" t="s">
        <v>172</v>
      </c>
      <c r="C38" s="496">
        <v>200904</v>
      </c>
      <c r="D38" s="443">
        <v>168413</v>
      </c>
      <c r="E38" s="443">
        <v>167967</v>
      </c>
      <c r="F38" s="443">
        <v>446</v>
      </c>
      <c r="G38" s="443">
        <v>18674</v>
      </c>
      <c r="H38" s="451">
        <v>7770</v>
      </c>
      <c r="I38" s="500">
        <v>246</v>
      </c>
      <c r="J38" s="443">
        <v>5801</v>
      </c>
      <c r="K38" s="462">
        <v>0</v>
      </c>
      <c r="L38" s="445">
        <v>1074</v>
      </c>
      <c r="M38" s="454">
        <v>74735</v>
      </c>
      <c r="N38" s="454">
        <v>29541</v>
      </c>
      <c r="O38" s="455">
        <v>21082</v>
      </c>
      <c r="P38" s="456">
        <v>1292</v>
      </c>
      <c r="Q38" s="454">
        <v>1868</v>
      </c>
      <c r="R38" s="458">
        <v>1063</v>
      </c>
      <c r="S38" s="456">
        <v>5</v>
      </c>
      <c r="T38" s="457">
        <v>430</v>
      </c>
      <c r="U38" s="468">
        <v>69</v>
      </c>
      <c r="V38" s="466">
        <v>50</v>
      </c>
      <c r="W38" s="459">
        <v>0</v>
      </c>
      <c r="X38" s="454">
        <v>0</v>
      </c>
      <c r="Y38" s="455">
        <v>0</v>
      </c>
      <c r="Z38" s="490">
        <v>99731</v>
      </c>
      <c r="AA38" s="497">
        <v>109014</v>
      </c>
      <c r="AB38" s="492">
        <v>611338</v>
      </c>
    </row>
    <row r="39" spans="1:28" s="45" customFormat="1" ht="19.5" customHeight="1">
      <c r="A39" s="494">
        <v>32</v>
      </c>
      <c r="B39" s="502" t="s">
        <v>220</v>
      </c>
      <c r="C39" s="496">
        <v>73645</v>
      </c>
      <c r="D39" s="443">
        <v>58832</v>
      </c>
      <c r="E39" s="443">
        <v>58768</v>
      </c>
      <c r="F39" s="443">
        <v>64</v>
      </c>
      <c r="G39" s="443">
        <v>7425</v>
      </c>
      <c r="H39" s="451">
        <v>1897</v>
      </c>
      <c r="I39" s="443">
        <v>2173</v>
      </c>
      <c r="J39" s="443">
        <v>3318</v>
      </c>
      <c r="K39" s="453">
        <v>0</v>
      </c>
      <c r="L39" s="445">
        <v>418</v>
      </c>
      <c r="M39" s="454">
        <v>30808</v>
      </c>
      <c r="N39" s="454">
        <v>10108</v>
      </c>
      <c r="O39" s="455">
        <v>8444</v>
      </c>
      <c r="P39" s="456">
        <v>298</v>
      </c>
      <c r="Q39" s="457">
        <v>424</v>
      </c>
      <c r="R39" s="458">
        <v>277</v>
      </c>
      <c r="S39" s="461">
        <v>29</v>
      </c>
      <c r="T39" s="457">
        <v>2099</v>
      </c>
      <c r="U39" s="468">
        <v>374</v>
      </c>
      <c r="V39" s="466">
        <v>296</v>
      </c>
      <c r="W39" s="459">
        <v>0</v>
      </c>
      <c r="X39" s="457">
        <v>4</v>
      </c>
      <c r="Y39" s="455">
        <v>2</v>
      </c>
      <c r="Z39" s="490">
        <v>42671</v>
      </c>
      <c r="AA39" s="497">
        <v>44562</v>
      </c>
      <c r="AB39" s="492">
        <v>186930</v>
      </c>
    </row>
    <row r="40" spans="1:28" ht="19.5" customHeight="1">
      <c r="A40" s="494">
        <v>33</v>
      </c>
      <c r="B40" s="495" t="s">
        <v>9</v>
      </c>
      <c r="C40" s="496">
        <v>285701</v>
      </c>
      <c r="D40" s="443">
        <v>246325</v>
      </c>
      <c r="E40" s="443">
        <v>245775</v>
      </c>
      <c r="F40" s="443">
        <v>550</v>
      </c>
      <c r="G40" s="443">
        <v>20183</v>
      </c>
      <c r="H40" s="451">
        <v>6765</v>
      </c>
      <c r="I40" s="443">
        <v>1723</v>
      </c>
      <c r="J40" s="443">
        <v>10705</v>
      </c>
      <c r="K40" s="462">
        <v>0</v>
      </c>
      <c r="L40" s="445">
        <v>1737</v>
      </c>
      <c r="M40" s="454">
        <v>106790</v>
      </c>
      <c r="N40" s="454">
        <v>42643</v>
      </c>
      <c r="O40" s="455">
        <v>32306</v>
      </c>
      <c r="P40" s="456">
        <v>1307</v>
      </c>
      <c r="Q40" s="454">
        <v>2268</v>
      </c>
      <c r="R40" s="455">
        <v>1341</v>
      </c>
      <c r="S40" s="456">
        <v>69</v>
      </c>
      <c r="T40" s="454">
        <v>3549</v>
      </c>
      <c r="U40" s="457">
        <v>956</v>
      </c>
      <c r="V40" s="466">
        <v>753</v>
      </c>
      <c r="W40" s="459">
        <v>0</v>
      </c>
      <c r="X40" s="457">
        <v>2</v>
      </c>
      <c r="Y40" s="455">
        <v>2</v>
      </c>
      <c r="Z40" s="490">
        <v>147854</v>
      </c>
      <c r="AA40" s="497">
        <v>159321</v>
      </c>
      <c r="AB40" s="492">
        <v>761299</v>
      </c>
    </row>
    <row r="41" spans="1:28" s="158" customFormat="1" ht="19.5" customHeight="1">
      <c r="A41" s="494">
        <v>34</v>
      </c>
      <c r="B41" s="1127" t="s">
        <v>10</v>
      </c>
      <c r="C41" s="1128">
        <v>4401020</v>
      </c>
      <c r="D41" s="1129">
        <v>4106190</v>
      </c>
      <c r="E41" s="1129">
        <v>4084575</v>
      </c>
      <c r="F41" s="1129">
        <v>21615</v>
      </c>
      <c r="G41" s="1129">
        <v>208742</v>
      </c>
      <c r="H41" s="1129">
        <v>55586</v>
      </c>
      <c r="I41" s="1130">
        <v>320</v>
      </c>
      <c r="J41" s="1129">
        <v>17316</v>
      </c>
      <c r="K41" s="465">
        <v>12866</v>
      </c>
      <c r="L41" s="1131">
        <v>16801</v>
      </c>
      <c r="M41" s="1132">
        <v>1405067</v>
      </c>
      <c r="N41" s="1132">
        <v>413811</v>
      </c>
      <c r="O41" s="465">
        <v>338898</v>
      </c>
      <c r="P41" s="1133">
        <v>12710</v>
      </c>
      <c r="Q41" s="1132">
        <v>11380</v>
      </c>
      <c r="R41" s="465">
        <v>7774</v>
      </c>
      <c r="S41" s="1134">
        <v>31</v>
      </c>
      <c r="T41" s="1132">
        <v>1478</v>
      </c>
      <c r="U41" s="464">
        <v>379</v>
      </c>
      <c r="V41" s="467">
        <v>293</v>
      </c>
      <c r="W41" s="1133">
        <v>0</v>
      </c>
      <c r="X41" s="1132">
        <v>0</v>
      </c>
      <c r="Y41" s="465">
        <v>0</v>
      </c>
      <c r="Z41" s="1135">
        <v>1783052</v>
      </c>
      <c r="AA41" s="1136">
        <v>1861657</v>
      </c>
      <c r="AB41" s="1137">
        <v>9965791</v>
      </c>
    </row>
    <row r="42" spans="1:28" s="45" customFormat="1" ht="19.5" customHeight="1">
      <c r="A42" s="494">
        <v>35</v>
      </c>
      <c r="B42" s="495" t="s">
        <v>11</v>
      </c>
      <c r="C42" s="496">
        <v>967174</v>
      </c>
      <c r="D42" s="443">
        <v>890406</v>
      </c>
      <c r="E42" s="443">
        <v>885234</v>
      </c>
      <c r="F42" s="443">
        <v>5172</v>
      </c>
      <c r="G42" s="443">
        <v>41115</v>
      </c>
      <c r="H42" s="451">
        <v>20868</v>
      </c>
      <c r="I42" s="443">
        <v>2391</v>
      </c>
      <c r="J42" s="443">
        <v>12375</v>
      </c>
      <c r="K42" s="462">
        <v>19</v>
      </c>
      <c r="L42" s="445">
        <v>5400</v>
      </c>
      <c r="M42" s="454">
        <v>462094</v>
      </c>
      <c r="N42" s="454">
        <v>141496</v>
      </c>
      <c r="O42" s="455">
        <v>118746</v>
      </c>
      <c r="P42" s="459">
        <v>5003</v>
      </c>
      <c r="Q42" s="454">
        <v>4125</v>
      </c>
      <c r="R42" s="455">
        <v>2855</v>
      </c>
      <c r="S42" s="456">
        <v>44</v>
      </c>
      <c r="T42" s="454">
        <v>2734</v>
      </c>
      <c r="U42" s="457">
        <v>520</v>
      </c>
      <c r="V42" s="466">
        <v>436</v>
      </c>
      <c r="W42" s="459">
        <v>0</v>
      </c>
      <c r="X42" s="454">
        <v>0</v>
      </c>
      <c r="Y42" s="455">
        <v>0</v>
      </c>
      <c r="Z42" s="490">
        <v>597312</v>
      </c>
      <c r="AA42" s="497">
        <v>621416</v>
      </c>
      <c r="AB42" s="492">
        <v>2451984</v>
      </c>
    </row>
    <row r="43" spans="1:28" ht="18" customHeight="1">
      <c r="A43" s="499">
        <v>36</v>
      </c>
      <c r="B43" s="495" t="s">
        <v>12</v>
      </c>
      <c r="C43" s="496">
        <v>27639</v>
      </c>
      <c r="D43" s="443">
        <v>25089</v>
      </c>
      <c r="E43" s="443">
        <v>25085</v>
      </c>
      <c r="F43" s="443">
        <v>4</v>
      </c>
      <c r="G43" s="443">
        <v>1327</v>
      </c>
      <c r="H43" s="452">
        <v>841</v>
      </c>
      <c r="I43" s="500">
        <v>2</v>
      </c>
      <c r="J43" s="443">
        <v>377</v>
      </c>
      <c r="K43" s="453">
        <v>3</v>
      </c>
      <c r="L43" s="445">
        <v>162</v>
      </c>
      <c r="M43" s="454">
        <v>5931</v>
      </c>
      <c r="N43" s="454">
        <v>4183</v>
      </c>
      <c r="O43" s="455">
        <v>3069</v>
      </c>
      <c r="P43" s="456">
        <v>127</v>
      </c>
      <c r="Q43" s="457">
        <v>291</v>
      </c>
      <c r="R43" s="458">
        <v>164</v>
      </c>
      <c r="S43" s="461">
        <v>0</v>
      </c>
      <c r="T43" s="454">
        <v>8</v>
      </c>
      <c r="U43" s="454">
        <v>4</v>
      </c>
      <c r="V43" s="466">
        <v>2</v>
      </c>
      <c r="W43" s="459">
        <v>0</v>
      </c>
      <c r="X43" s="454">
        <v>0</v>
      </c>
      <c r="Y43" s="455">
        <v>0</v>
      </c>
      <c r="Z43" s="490">
        <v>9463</v>
      </c>
      <c r="AA43" s="497">
        <v>10706</v>
      </c>
      <c r="AB43" s="492">
        <v>89394</v>
      </c>
    </row>
    <row r="44" spans="1:28" ht="19.5" customHeight="1">
      <c r="A44" s="499">
        <v>37</v>
      </c>
      <c r="B44" s="495" t="s">
        <v>13</v>
      </c>
      <c r="C44" s="496">
        <v>55514</v>
      </c>
      <c r="D44" s="443">
        <v>49069</v>
      </c>
      <c r="E44" s="443">
        <v>49000</v>
      </c>
      <c r="F44" s="443">
        <v>69</v>
      </c>
      <c r="G44" s="443">
        <v>4096</v>
      </c>
      <c r="H44" s="451">
        <v>1319</v>
      </c>
      <c r="I44" s="500">
        <v>21</v>
      </c>
      <c r="J44" s="443">
        <v>1008</v>
      </c>
      <c r="K44" s="462">
        <v>1</v>
      </c>
      <c r="L44" s="445">
        <v>374</v>
      </c>
      <c r="M44" s="454">
        <v>28522</v>
      </c>
      <c r="N44" s="454">
        <v>11501</v>
      </c>
      <c r="O44" s="455">
        <v>9892</v>
      </c>
      <c r="P44" s="456">
        <v>316</v>
      </c>
      <c r="Q44" s="457">
        <v>449</v>
      </c>
      <c r="R44" s="458">
        <v>323</v>
      </c>
      <c r="S44" s="456">
        <v>0</v>
      </c>
      <c r="T44" s="457">
        <v>52</v>
      </c>
      <c r="U44" s="457">
        <v>16</v>
      </c>
      <c r="V44" s="466">
        <v>12</v>
      </c>
      <c r="W44" s="459">
        <v>0</v>
      </c>
      <c r="X44" s="454">
        <v>0</v>
      </c>
      <c r="Y44" s="455">
        <v>0</v>
      </c>
      <c r="Z44" s="490">
        <v>39491</v>
      </c>
      <c r="AA44" s="497">
        <v>41230</v>
      </c>
      <c r="AB44" s="492">
        <v>165865</v>
      </c>
    </row>
    <row r="45" spans="1:28" s="142" customFormat="1" ht="19.5" customHeight="1">
      <c r="A45" s="499">
        <v>38</v>
      </c>
      <c r="B45" s="502" t="s">
        <v>14</v>
      </c>
      <c r="C45" s="496">
        <v>245881</v>
      </c>
      <c r="D45" s="443">
        <v>221696</v>
      </c>
      <c r="E45" s="443">
        <v>221393</v>
      </c>
      <c r="F45" s="443">
        <v>303</v>
      </c>
      <c r="G45" s="443">
        <v>15292</v>
      </c>
      <c r="H45" s="443">
        <v>6831</v>
      </c>
      <c r="I45" s="500">
        <v>2</v>
      </c>
      <c r="J45" s="443">
        <v>2054</v>
      </c>
      <c r="K45" s="469">
        <v>6</v>
      </c>
      <c r="L45" s="445">
        <v>1594</v>
      </c>
      <c r="M45" s="454">
        <v>100658</v>
      </c>
      <c r="N45" s="454">
        <v>38674</v>
      </c>
      <c r="O45" s="455">
        <v>31527</v>
      </c>
      <c r="P45" s="459">
        <v>1835</v>
      </c>
      <c r="Q45" s="454">
        <v>1646</v>
      </c>
      <c r="R45" s="458">
        <v>1081</v>
      </c>
      <c r="S45" s="461">
        <v>2</v>
      </c>
      <c r="T45" s="457">
        <v>111</v>
      </c>
      <c r="U45" s="457">
        <v>47</v>
      </c>
      <c r="V45" s="466">
        <v>35</v>
      </c>
      <c r="W45" s="459">
        <v>0</v>
      </c>
      <c r="X45" s="454">
        <v>0</v>
      </c>
      <c r="Y45" s="455">
        <v>0</v>
      </c>
      <c r="Z45" s="490">
        <v>136843</v>
      </c>
      <c r="AA45" s="497">
        <v>144567</v>
      </c>
      <c r="AB45" s="492">
        <v>769634</v>
      </c>
    </row>
    <row r="46" spans="1:28" ht="19.5" customHeight="1">
      <c r="A46" s="499">
        <v>39</v>
      </c>
      <c r="B46" s="495" t="s">
        <v>15</v>
      </c>
      <c r="C46" s="496">
        <v>74801</v>
      </c>
      <c r="D46" s="443">
        <v>68643</v>
      </c>
      <c r="E46" s="443">
        <v>68550</v>
      </c>
      <c r="F46" s="443">
        <v>93</v>
      </c>
      <c r="G46" s="443">
        <v>3906</v>
      </c>
      <c r="H46" s="451">
        <v>1179</v>
      </c>
      <c r="I46" s="500">
        <v>30</v>
      </c>
      <c r="J46" s="443">
        <v>1043</v>
      </c>
      <c r="K46" s="453">
        <v>0</v>
      </c>
      <c r="L46" s="445">
        <v>424</v>
      </c>
      <c r="M46" s="454">
        <v>34759</v>
      </c>
      <c r="N46" s="454">
        <v>10678</v>
      </c>
      <c r="O46" s="455">
        <v>9156</v>
      </c>
      <c r="P46" s="456">
        <v>397</v>
      </c>
      <c r="Q46" s="457">
        <v>347</v>
      </c>
      <c r="R46" s="458">
        <v>250</v>
      </c>
      <c r="S46" s="461">
        <v>4</v>
      </c>
      <c r="T46" s="457">
        <v>81</v>
      </c>
      <c r="U46" s="457">
        <v>41</v>
      </c>
      <c r="V46" s="466">
        <v>39</v>
      </c>
      <c r="W46" s="459">
        <v>0</v>
      </c>
      <c r="X46" s="454">
        <v>0</v>
      </c>
      <c r="Y46" s="455">
        <v>0</v>
      </c>
      <c r="Z46" s="490">
        <v>45110</v>
      </c>
      <c r="AA46" s="497">
        <v>46731</v>
      </c>
      <c r="AB46" s="492">
        <v>176619</v>
      </c>
    </row>
    <row r="47" spans="1:28" ht="17.25" customHeight="1">
      <c r="A47" s="499">
        <v>40</v>
      </c>
      <c r="B47" s="495" t="s">
        <v>16</v>
      </c>
      <c r="C47" s="496">
        <v>29866</v>
      </c>
      <c r="D47" s="471">
        <v>24659</v>
      </c>
      <c r="E47" s="471">
        <v>24625</v>
      </c>
      <c r="F47" s="471">
        <v>34</v>
      </c>
      <c r="G47" s="471">
        <v>3400</v>
      </c>
      <c r="H47" s="470">
        <v>819</v>
      </c>
      <c r="I47" s="506">
        <v>232</v>
      </c>
      <c r="J47" s="471">
        <v>756</v>
      </c>
      <c r="K47" s="472">
        <v>0</v>
      </c>
      <c r="L47" s="459">
        <v>231</v>
      </c>
      <c r="M47" s="454">
        <v>15709</v>
      </c>
      <c r="N47" s="454">
        <v>5861</v>
      </c>
      <c r="O47" s="455">
        <v>4878</v>
      </c>
      <c r="P47" s="456">
        <v>196</v>
      </c>
      <c r="Q47" s="457">
        <v>247</v>
      </c>
      <c r="R47" s="458">
        <v>174</v>
      </c>
      <c r="S47" s="456">
        <v>4</v>
      </c>
      <c r="T47" s="457">
        <v>203</v>
      </c>
      <c r="U47" s="457">
        <v>30</v>
      </c>
      <c r="V47" s="466">
        <v>18</v>
      </c>
      <c r="W47" s="459">
        <v>0</v>
      </c>
      <c r="X47" s="454">
        <v>0</v>
      </c>
      <c r="Y47" s="455">
        <v>0</v>
      </c>
      <c r="Z47" s="507">
        <v>21413</v>
      </c>
      <c r="AA47" s="508">
        <v>22481</v>
      </c>
      <c r="AB47" s="509">
        <v>96005</v>
      </c>
    </row>
    <row r="48" spans="1:28" s="45" customFormat="1" ht="19.5" customHeight="1">
      <c r="A48" s="510">
        <v>41</v>
      </c>
      <c r="B48" s="487" t="s">
        <v>101</v>
      </c>
      <c r="C48" s="488">
        <v>541032</v>
      </c>
      <c r="D48" s="443">
        <v>501151</v>
      </c>
      <c r="E48" s="443">
        <v>500540</v>
      </c>
      <c r="F48" s="443">
        <v>611</v>
      </c>
      <c r="G48" s="443">
        <v>25964</v>
      </c>
      <c r="H48" s="451">
        <v>9381</v>
      </c>
      <c r="I48" s="451">
        <v>1295</v>
      </c>
      <c r="J48" s="443">
        <v>3241</v>
      </c>
      <c r="K48" s="489">
        <v>0</v>
      </c>
      <c r="L48" s="473">
        <v>2308</v>
      </c>
      <c r="M48" s="446">
        <v>153172</v>
      </c>
      <c r="N48" s="446">
        <v>54634</v>
      </c>
      <c r="O48" s="447">
        <v>44524</v>
      </c>
      <c r="P48" s="445">
        <v>3570</v>
      </c>
      <c r="Q48" s="446">
        <v>2598</v>
      </c>
      <c r="R48" s="447">
        <v>1721</v>
      </c>
      <c r="S48" s="448">
        <v>16</v>
      </c>
      <c r="T48" s="446">
        <v>1234</v>
      </c>
      <c r="U48" s="449">
        <v>160</v>
      </c>
      <c r="V48" s="474">
        <v>114</v>
      </c>
      <c r="W48" s="448">
        <v>1</v>
      </c>
      <c r="X48" s="446">
        <v>0</v>
      </c>
      <c r="Y48" s="447">
        <v>0</v>
      </c>
      <c r="Z48" s="490">
        <v>206660</v>
      </c>
      <c r="AA48" s="491">
        <v>217693</v>
      </c>
      <c r="AB48" s="492">
        <v>1384829</v>
      </c>
    </row>
    <row r="49" spans="1:28" ht="19.5" customHeight="1">
      <c r="A49" s="499">
        <v>42</v>
      </c>
      <c r="B49" s="495" t="s">
        <v>356</v>
      </c>
      <c r="C49" s="496">
        <v>351828</v>
      </c>
      <c r="D49" s="443">
        <v>309788</v>
      </c>
      <c r="E49" s="443">
        <v>309498</v>
      </c>
      <c r="F49" s="443">
        <v>290</v>
      </c>
      <c r="G49" s="443">
        <v>25588</v>
      </c>
      <c r="H49" s="451">
        <v>10623</v>
      </c>
      <c r="I49" s="452">
        <v>913</v>
      </c>
      <c r="J49" s="443">
        <v>4916</v>
      </c>
      <c r="K49" s="453">
        <v>0</v>
      </c>
      <c r="L49" s="473">
        <v>1401</v>
      </c>
      <c r="M49" s="454">
        <v>111175</v>
      </c>
      <c r="N49" s="454">
        <v>40882</v>
      </c>
      <c r="O49" s="455">
        <v>32337</v>
      </c>
      <c r="P49" s="459">
        <v>1658</v>
      </c>
      <c r="Q49" s="454">
        <v>2175</v>
      </c>
      <c r="R49" s="455">
        <v>1386</v>
      </c>
      <c r="S49" s="456">
        <v>38</v>
      </c>
      <c r="T49" s="454">
        <v>2961</v>
      </c>
      <c r="U49" s="457">
        <v>522</v>
      </c>
      <c r="V49" s="466">
        <v>420</v>
      </c>
      <c r="W49" s="459">
        <v>0</v>
      </c>
      <c r="X49" s="457">
        <v>1</v>
      </c>
      <c r="Y49" s="455">
        <v>1</v>
      </c>
      <c r="Z49" s="490">
        <v>151377</v>
      </c>
      <c r="AA49" s="491">
        <v>160813</v>
      </c>
      <c r="AB49" s="492">
        <v>982246</v>
      </c>
    </row>
    <row r="50" spans="1:28" s="45" customFormat="1" ht="18.75" customHeight="1">
      <c r="A50" s="499">
        <v>43</v>
      </c>
      <c r="B50" s="495" t="s">
        <v>95</v>
      </c>
      <c r="C50" s="496">
        <v>94300</v>
      </c>
      <c r="D50" s="443">
        <v>83280</v>
      </c>
      <c r="E50" s="443">
        <v>83214</v>
      </c>
      <c r="F50" s="443">
        <v>66</v>
      </c>
      <c r="G50" s="443">
        <v>6191</v>
      </c>
      <c r="H50" s="451">
        <v>2325</v>
      </c>
      <c r="I50" s="452">
        <v>21</v>
      </c>
      <c r="J50" s="443">
        <v>2483</v>
      </c>
      <c r="K50" s="453">
        <v>0</v>
      </c>
      <c r="L50" s="473">
        <v>707</v>
      </c>
      <c r="M50" s="454">
        <v>61365</v>
      </c>
      <c r="N50" s="454">
        <v>24189</v>
      </c>
      <c r="O50" s="455">
        <v>21417</v>
      </c>
      <c r="P50" s="456">
        <v>872</v>
      </c>
      <c r="Q50" s="457">
        <v>1032</v>
      </c>
      <c r="R50" s="458">
        <v>765</v>
      </c>
      <c r="S50" s="456">
        <v>4</v>
      </c>
      <c r="T50" s="457">
        <v>133</v>
      </c>
      <c r="U50" s="457">
        <v>34</v>
      </c>
      <c r="V50" s="466">
        <v>30</v>
      </c>
      <c r="W50" s="459">
        <v>0</v>
      </c>
      <c r="X50" s="454">
        <v>0</v>
      </c>
      <c r="Y50" s="455">
        <v>0</v>
      </c>
      <c r="Z50" s="490">
        <v>85293</v>
      </c>
      <c r="AA50" s="491">
        <v>88336</v>
      </c>
      <c r="AB50" s="492">
        <v>339622</v>
      </c>
    </row>
    <row r="51" spans="1:28" ht="19.5" customHeight="1">
      <c r="A51" s="499">
        <v>44</v>
      </c>
      <c r="B51" s="505" t="s">
        <v>96</v>
      </c>
      <c r="C51" s="496">
        <v>119560</v>
      </c>
      <c r="D51" s="443">
        <v>100283</v>
      </c>
      <c r="E51" s="443">
        <v>100192</v>
      </c>
      <c r="F51" s="443">
        <v>91</v>
      </c>
      <c r="G51" s="443">
        <v>9971</v>
      </c>
      <c r="H51" s="451">
        <v>3466</v>
      </c>
      <c r="I51" s="451">
        <v>2243</v>
      </c>
      <c r="J51" s="443">
        <v>3597</v>
      </c>
      <c r="K51" s="453">
        <v>0</v>
      </c>
      <c r="L51" s="473">
        <v>762</v>
      </c>
      <c r="M51" s="454">
        <v>39883</v>
      </c>
      <c r="N51" s="454">
        <v>18659</v>
      </c>
      <c r="O51" s="455">
        <v>14567</v>
      </c>
      <c r="P51" s="456">
        <v>501</v>
      </c>
      <c r="Q51" s="457">
        <v>781</v>
      </c>
      <c r="R51" s="458">
        <v>470</v>
      </c>
      <c r="S51" s="456">
        <v>40</v>
      </c>
      <c r="T51" s="454">
        <v>2987</v>
      </c>
      <c r="U51" s="457">
        <v>537</v>
      </c>
      <c r="V51" s="466">
        <v>365</v>
      </c>
      <c r="W51" s="459">
        <v>0</v>
      </c>
      <c r="X51" s="454">
        <v>0</v>
      </c>
      <c r="Y51" s="455">
        <v>0</v>
      </c>
      <c r="Z51" s="490">
        <v>59575</v>
      </c>
      <c r="AA51" s="491">
        <v>64150</v>
      </c>
      <c r="AB51" s="492">
        <v>359627</v>
      </c>
    </row>
    <row r="52" spans="1:28" ht="19.5" customHeight="1">
      <c r="A52" s="499">
        <v>45</v>
      </c>
      <c r="B52" s="505" t="s">
        <v>97</v>
      </c>
      <c r="C52" s="496">
        <v>273578</v>
      </c>
      <c r="D52" s="443">
        <v>240104</v>
      </c>
      <c r="E52" s="443">
        <v>239849</v>
      </c>
      <c r="F52" s="443">
        <v>255</v>
      </c>
      <c r="G52" s="443">
        <v>16559</v>
      </c>
      <c r="H52" s="451">
        <v>7875</v>
      </c>
      <c r="I52" s="451">
        <v>1795</v>
      </c>
      <c r="J52" s="443">
        <v>7245</v>
      </c>
      <c r="K52" s="453">
        <v>0</v>
      </c>
      <c r="L52" s="473">
        <v>1185</v>
      </c>
      <c r="M52" s="454">
        <v>95902</v>
      </c>
      <c r="N52" s="454">
        <v>31194</v>
      </c>
      <c r="O52" s="455">
        <v>25799</v>
      </c>
      <c r="P52" s="459">
        <v>1398</v>
      </c>
      <c r="Q52" s="454">
        <v>1755</v>
      </c>
      <c r="R52" s="458">
        <v>1087</v>
      </c>
      <c r="S52" s="456">
        <v>31</v>
      </c>
      <c r="T52" s="454">
        <v>1525</v>
      </c>
      <c r="U52" s="457">
        <v>367</v>
      </c>
      <c r="V52" s="466">
        <v>315</v>
      </c>
      <c r="W52" s="459">
        <v>0</v>
      </c>
      <c r="X52" s="454">
        <v>0</v>
      </c>
      <c r="Y52" s="455">
        <v>0</v>
      </c>
      <c r="Z52" s="490">
        <v>127242</v>
      </c>
      <c r="AA52" s="491">
        <v>133357</v>
      </c>
      <c r="AB52" s="492">
        <v>707150</v>
      </c>
    </row>
    <row r="53" spans="1:28" ht="19.5" customHeight="1">
      <c r="A53" s="499">
        <v>46</v>
      </c>
      <c r="B53" s="505" t="s">
        <v>912</v>
      </c>
      <c r="C53" s="496">
        <v>166502</v>
      </c>
      <c r="D53" s="443">
        <v>145742</v>
      </c>
      <c r="E53" s="443">
        <v>145619</v>
      </c>
      <c r="F53" s="443">
        <v>123</v>
      </c>
      <c r="G53" s="443">
        <v>13619</v>
      </c>
      <c r="H53" s="451">
        <v>4841</v>
      </c>
      <c r="I53" s="452">
        <v>9</v>
      </c>
      <c r="J53" s="443">
        <v>2291</v>
      </c>
      <c r="K53" s="453">
        <v>0</v>
      </c>
      <c r="L53" s="473">
        <v>649</v>
      </c>
      <c r="M53" s="454">
        <v>43532</v>
      </c>
      <c r="N53" s="454">
        <v>15707</v>
      </c>
      <c r="O53" s="455">
        <v>11262</v>
      </c>
      <c r="P53" s="456">
        <v>952</v>
      </c>
      <c r="Q53" s="454">
        <v>1520</v>
      </c>
      <c r="R53" s="458">
        <v>837</v>
      </c>
      <c r="S53" s="456">
        <v>0</v>
      </c>
      <c r="T53" s="457">
        <v>71</v>
      </c>
      <c r="U53" s="457">
        <v>45</v>
      </c>
      <c r="V53" s="466">
        <v>37</v>
      </c>
      <c r="W53" s="459">
        <v>0</v>
      </c>
      <c r="X53" s="454">
        <v>0</v>
      </c>
      <c r="Y53" s="455">
        <v>0</v>
      </c>
      <c r="Z53" s="490">
        <v>57340</v>
      </c>
      <c r="AA53" s="491">
        <v>62476</v>
      </c>
      <c r="AB53" s="492">
        <v>544058</v>
      </c>
    </row>
    <row r="54" spans="1:28" ht="19.5" customHeight="1">
      <c r="A54" s="499">
        <v>47</v>
      </c>
      <c r="B54" s="505" t="s">
        <v>98</v>
      </c>
      <c r="C54" s="496">
        <v>92678</v>
      </c>
      <c r="D54" s="443">
        <v>83225</v>
      </c>
      <c r="E54" s="443">
        <v>83216</v>
      </c>
      <c r="F54" s="443">
        <v>9</v>
      </c>
      <c r="G54" s="443">
        <v>7300</v>
      </c>
      <c r="H54" s="451">
        <v>1939</v>
      </c>
      <c r="I54" s="452">
        <v>12</v>
      </c>
      <c r="J54" s="443">
        <v>202</v>
      </c>
      <c r="K54" s="453">
        <v>0</v>
      </c>
      <c r="L54" s="473">
        <v>179</v>
      </c>
      <c r="M54" s="454">
        <v>11166</v>
      </c>
      <c r="N54" s="454">
        <v>8406</v>
      </c>
      <c r="O54" s="455">
        <v>4688</v>
      </c>
      <c r="P54" s="456">
        <v>212</v>
      </c>
      <c r="Q54" s="457">
        <v>820</v>
      </c>
      <c r="R54" s="458">
        <v>368</v>
      </c>
      <c r="S54" s="461">
        <v>0</v>
      </c>
      <c r="T54" s="457">
        <v>43</v>
      </c>
      <c r="U54" s="457">
        <v>27</v>
      </c>
      <c r="V54" s="466">
        <v>12</v>
      </c>
      <c r="W54" s="459">
        <v>0</v>
      </c>
      <c r="X54" s="454">
        <v>0</v>
      </c>
      <c r="Y54" s="455">
        <v>0</v>
      </c>
      <c r="Z54" s="490">
        <v>16668</v>
      </c>
      <c r="AA54" s="491">
        <v>20853</v>
      </c>
      <c r="AB54" s="492">
        <v>264621</v>
      </c>
    </row>
    <row r="55" spans="1:28" ht="19.5" customHeight="1">
      <c r="A55" s="499">
        <v>48</v>
      </c>
      <c r="B55" s="505" t="s">
        <v>231</v>
      </c>
      <c r="C55" s="496">
        <v>210872</v>
      </c>
      <c r="D55" s="443">
        <v>191686</v>
      </c>
      <c r="E55" s="443">
        <v>190692</v>
      </c>
      <c r="F55" s="443">
        <v>994</v>
      </c>
      <c r="G55" s="443">
        <v>7310</v>
      </c>
      <c r="H55" s="451">
        <v>3247</v>
      </c>
      <c r="I55" s="451">
        <v>1721</v>
      </c>
      <c r="J55" s="443">
        <v>6908</v>
      </c>
      <c r="K55" s="453">
        <v>0</v>
      </c>
      <c r="L55" s="473">
        <v>873</v>
      </c>
      <c r="M55" s="454">
        <v>80358</v>
      </c>
      <c r="N55" s="454">
        <v>20909</v>
      </c>
      <c r="O55" s="455">
        <v>17389</v>
      </c>
      <c r="P55" s="456">
        <v>611</v>
      </c>
      <c r="Q55" s="457">
        <v>744</v>
      </c>
      <c r="R55" s="458">
        <v>522</v>
      </c>
      <c r="S55" s="456">
        <v>18</v>
      </c>
      <c r="T55" s="454">
        <v>1230</v>
      </c>
      <c r="U55" s="457">
        <v>171</v>
      </c>
      <c r="V55" s="466">
        <v>138</v>
      </c>
      <c r="W55" s="459">
        <v>0</v>
      </c>
      <c r="X55" s="454">
        <v>0</v>
      </c>
      <c r="Y55" s="455">
        <v>0</v>
      </c>
      <c r="Z55" s="490">
        <v>101139</v>
      </c>
      <c r="AA55" s="491">
        <v>104914</v>
      </c>
      <c r="AB55" s="492">
        <v>511074</v>
      </c>
    </row>
    <row r="56" spans="1:28" ht="19.5" customHeight="1">
      <c r="A56" s="499">
        <v>49</v>
      </c>
      <c r="B56" s="505" t="s">
        <v>232</v>
      </c>
      <c r="C56" s="496">
        <v>36417</v>
      </c>
      <c r="D56" s="443">
        <v>31360</v>
      </c>
      <c r="E56" s="443">
        <v>31360</v>
      </c>
      <c r="F56" s="443">
        <v>0</v>
      </c>
      <c r="G56" s="443">
        <v>3710</v>
      </c>
      <c r="H56" s="451">
        <v>1274</v>
      </c>
      <c r="I56" s="451">
        <v>0</v>
      </c>
      <c r="J56" s="443">
        <v>73</v>
      </c>
      <c r="K56" s="453">
        <v>0</v>
      </c>
      <c r="L56" s="473">
        <v>80</v>
      </c>
      <c r="M56" s="454">
        <v>3915</v>
      </c>
      <c r="N56" s="454">
        <v>2606</v>
      </c>
      <c r="O56" s="455">
        <v>1470</v>
      </c>
      <c r="P56" s="456">
        <v>132</v>
      </c>
      <c r="Q56" s="457">
        <v>266</v>
      </c>
      <c r="R56" s="458">
        <v>125</v>
      </c>
      <c r="S56" s="456">
        <v>1</v>
      </c>
      <c r="T56" s="457">
        <v>1</v>
      </c>
      <c r="U56" s="468">
        <v>1</v>
      </c>
      <c r="V56" s="466">
        <v>1</v>
      </c>
      <c r="W56" s="459">
        <v>0</v>
      </c>
      <c r="X56" s="454">
        <v>0</v>
      </c>
      <c r="Y56" s="455">
        <v>0</v>
      </c>
      <c r="Z56" s="490">
        <v>5725</v>
      </c>
      <c r="AA56" s="491">
        <v>7002</v>
      </c>
      <c r="AB56" s="492">
        <v>104918</v>
      </c>
    </row>
    <row r="57" spans="1:28" ht="19.5" customHeight="1">
      <c r="A57" s="499">
        <v>50</v>
      </c>
      <c r="B57" s="505" t="s">
        <v>233</v>
      </c>
      <c r="C57" s="496">
        <v>49968</v>
      </c>
      <c r="D57" s="443">
        <v>42763</v>
      </c>
      <c r="E57" s="443">
        <v>42728</v>
      </c>
      <c r="F57" s="443">
        <v>35</v>
      </c>
      <c r="G57" s="443">
        <v>3364</v>
      </c>
      <c r="H57" s="470">
        <v>1203</v>
      </c>
      <c r="I57" s="470">
        <v>1485</v>
      </c>
      <c r="J57" s="443">
        <v>1153</v>
      </c>
      <c r="K57" s="453">
        <v>0</v>
      </c>
      <c r="L57" s="473">
        <v>265</v>
      </c>
      <c r="M57" s="454">
        <v>17190</v>
      </c>
      <c r="N57" s="454">
        <v>6256</v>
      </c>
      <c r="O57" s="455">
        <v>5106</v>
      </c>
      <c r="P57" s="456">
        <v>163</v>
      </c>
      <c r="Q57" s="457">
        <v>297</v>
      </c>
      <c r="R57" s="458">
        <v>189</v>
      </c>
      <c r="S57" s="456">
        <v>10</v>
      </c>
      <c r="T57" s="457">
        <v>950</v>
      </c>
      <c r="U57" s="457">
        <v>131</v>
      </c>
      <c r="V57" s="466">
        <v>99</v>
      </c>
      <c r="W57" s="459">
        <v>0</v>
      </c>
      <c r="X57" s="454">
        <v>0</v>
      </c>
      <c r="Y57" s="455">
        <v>0</v>
      </c>
      <c r="Z57" s="490">
        <v>23972</v>
      </c>
      <c r="AA57" s="491">
        <v>25262</v>
      </c>
      <c r="AB57" s="492">
        <v>122466</v>
      </c>
    </row>
    <row r="58" spans="1:28" ht="19.5" customHeight="1">
      <c r="A58" s="499">
        <v>51</v>
      </c>
      <c r="B58" s="505" t="s">
        <v>234</v>
      </c>
      <c r="C58" s="496">
        <v>44278</v>
      </c>
      <c r="D58" s="443">
        <v>36619</v>
      </c>
      <c r="E58" s="443">
        <v>36587</v>
      </c>
      <c r="F58" s="443">
        <v>32</v>
      </c>
      <c r="G58" s="443">
        <v>4490</v>
      </c>
      <c r="H58" s="452">
        <v>874</v>
      </c>
      <c r="I58" s="452">
        <v>209</v>
      </c>
      <c r="J58" s="443">
        <v>2086</v>
      </c>
      <c r="K58" s="453">
        <v>0</v>
      </c>
      <c r="L58" s="473">
        <v>245</v>
      </c>
      <c r="M58" s="454">
        <v>15038</v>
      </c>
      <c r="N58" s="454">
        <v>6366</v>
      </c>
      <c r="O58" s="455">
        <v>5072</v>
      </c>
      <c r="P58" s="456">
        <v>221</v>
      </c>
      <c r="Q58" s="457">
        <v>321</v>
      </c>
      <c r="R58" s="458">
        <v>206</v>
      </c>
      <c r="S58" s="456">
        <v>7</v>
      </c>
      <c r="T58" s="457">
        <v>303</v>
      </c>
      <c r="U58" s="457">
        <v>60</v>
      </c>
      <c r="V58" s="466">
        <v>51</v>
      </c>
      <c r="W58" s="459">
        <v>0</v>
      </c>
      <c r="X58" s="454">
        <v>0</v>
      </c>
      <c r="Y58" s="455">
        <v>0</v>
      </c>
      <c r="Z58" s="490">
        <v>21143</v>
      </c>
      <c r="AA58" s="491">
        <v>22561</v>
      </c>
      <c r="AB58" s="492">
        <v>122870</v>
      </c>
    </row>
    <row r="59" spans="1:28" ht="19.5" customHeight="1">
      <c r="A59" s="499">
        <v>52</v>
      </c>
      <c r="B59" s="505" t="s">
        <v>235</v>
      </c>
      <c r="C59" s="496">
        <v>101225</v>
      </c>
      <c r="D59" s="443">
        <v>84003</v>
      </c>
      <c r="E59" s="443">
        <v>83720</v>
      </c>
      <c r="F59" s="443">
        <v>283</v>
      </c>
      <c r="G59" s="443">
        <v>8000</v>
      </c>
      <c r="H59" s="443">
        <v>2261</v>
      </c>
      <c r="I59" s="500">
        <v>1126</v>
      </c>
      <c r="J59" s="443">
        <v>5759</v>
      </c>
      <c r="K59" s="458">
        <v>76</v>
      </c>
      <c r="L59" s="473">
        <v>841</v>
      </c>
      <c r="M59" s="454">
        <v>51492</v>
      </c>
      <c r="N59" s="454">
        <v>18092</v>
      </c>
      <c r="O59" s="455">
        <v>14999</v>
      </c>
      <c r="P59" s="456">
        <v>1070</v>
      </c>
      <c r="Q59" s="454">
        <v>1419</v>
      </c>
      <c r="R59" s="458">
        <v>923</v>
      </c>
      <c r="S59" s="456">
        <v>27</v>
      </c>
      <c r="T59" s="454">
        <v>2551</v>
      </c>
      <c r="U59" s="457">
        <v>293</v>
      </c>
      <c r="V59" s="466">
        <v>239</v>
      </c>
      <c r="W59" s="459">
        <v>0</v>
      </c>
      <c r="X59" s="454">
        <v>0</v>
      </c>
      <c r="Y59" s="455">
        <v>0</v>
      </c>
      <c r="Z59" s="490">
        <v>72142</v>
      </c>
      <c r="AA59" s="491">
        <v>75785</v>
      </c>
      <c r="AB59" s="492">
        <v>366014</v>
      </c>
    </row>
    <row r="60" spans="1:28" ht="19.5" customHeight="1">
      <c r="A60" s="494">
        <v>53</v>
      </c>
      <c r="B60" s="495" t="s">
        <v>236</v>
      </c>
      <c r="C60" s="496">
        <v>58436</v>
      </c>
      <c r="D60" s="443">
        <v>45796</v>
      </c>
      <c r="E60" s="443">
        <v>45688</v>
      </c>
      <c r="F60" s="443">
        <v>108</v>
      </c>
      <c r="G60" s="443">
        <v>4400</v>
      </c>
      <c r="H60" s="443">
        <v>404</v>
      </c>
      <c r="I60" s="500">
        <v>25</v>
      </c>
      <c r="J60" s="443">
        <v>7811</v>
      </c>
      <c r="K60" s="466">
        <v>0</v>
      </c>
      <c r="L60" s="473">
        <v>501</v>
      </c>
      <c r="M60" s="454">
        <v>33534</v>
      </c>
      <c r="N60" s="454">
        <v>17926</v>
      </c>
      <c r="O60" s="455">
        <v>14790</v>
      </c>
      <c r="P60" s="456">
        <v>182</v>
      </c>
      <c r="Q60" s="457">
        <v>294</v>
      </c>
      <c r="R60" s="458">
        <v>202</v>
      </c>
      <c r="S60" s="456">
        <v>3</v>
      </c>
      <c r="T60" s="457">
        <v>106</v>
      </c>
      <c r="U60" s="457">
        <v>41</v>
      </c>
      <c r="V60" s="466">
        <v>34</v>
      </c>
      <c r="W60" s="459">
        <v>0</v>
      </c>
      <c r="X60" s="454">
        <v>0</v>
      </c>
      <c r="Y60" s="455">
        <v>0</v>
      </c>
      <c r="Z60" s="490">
        <v>49352</v>
      </c>
      <c r="AA60" s="491">
        <v>52587</v>
      </c>
      <c r="AB60" s="492">
        <v>190392</v>
      </c>
    </row>
    <row r="61" spans="1:28" ht="19.5" customHeight="1">
      <c r="A61" s="486">
        <v>54</v>
      </c>
      <c r="B61" s="487" t="s">
        <v>406</v>
      </c>
      <c r="C61" s="496">
        <v>205260</v>
      </c>
      <c r="D61" s="443">
        <v>179475</v>
      </c>
      <c r="E61" s="443">
        <v>179199</v>
      </c>
      <c r="F61" s="443">
        <v>276</v>
      </c>
      <c r="G61" s="443">
        <v>13152</v>
      </c>
      <c r="H61" s="443">
        <v>6391</v>
      </c>
      <c r="I61" s="443">
        <v>1328</v>
      </c>
      <c r="J61" s="443">
        <v>4914</v>
      </c>
      <c r="K61" s="453">
        <v>0</v>
      </c>
      <c r="L61" s="473">
        <v>1214</v>
      </c>
      <c r="M61" s="454">
        <v>72213</v>
      </c>
      <c r="N61" s="454">
        <v>28106</v>
      </c>
      <c r="O61" s="455">
        <v>22777</v>
      </c>
      <c r="P61" s="456">
        <v>1068</v>
      </c>
      <c r="Q61" s="457">
        <v>1038</v>
      </c>
      <c r="R61" s="458">
        <v>699</v>
      </c>
      <c r="S61" s="456">
        <v>27</v>
      </c>
      <c r="T61" s="454">
        <v>1667</v>
      </c>
      <c r="U61" s="457">
        <v>287</v>
      </c>
      <c r="V61" s="466">
        <v>228</v>
      </c>
      <c r="W61" s="459">
        <v>0</v>
      </c>
      <c r="X61" s="457">
        <v>1</v>
      </c>
      <c r="Y61" s="455">
        <v>1</v>
      </c>
      <c r="Z61" s="490">
        <v>99894</v>
      </c>
      <c r="AA61" s="491">
        <v>105621</v>
      </c>
      <c r="AB61" s="492">
        <v>591582</v>
      </c>
    </row>
    <row r="62" spans="1:28" ht="19.5" customHeight="1">
      <c r="A62" s="494">
        <v>55</v>
      </c>
      <c r="B62" s="495" t="s">
        <v>407</v>
      </c>
      <c r="C62" s="496">
        <v>190322</v>
      </c>
      <c r="D62" s="443">
        <v>164855</v>
      </c>
      <c r="E62" s="443">
        <v>164165</v>
      </c>
      <c r="F62" s="443">
        <v>690</v>
      </c>
      <c r="G62" s="443">
        <v>13429</v>
      </c>
      <c r="H62" s="443">
        <v>5143</v>
      </c>
      <c r="I62" s="500">
        <v>364</v>
      </c>
      <c r="J62" s="443">
        <v>6531</v>
      </c>
      <c r="K62" s="453">
        <v>0</v>
      </c>
      <c r="L62" s="473">
        <v>1596</v>
      </c>
      <c r="M62" s="454">
        <v>109335</v>
      </c>
      <c r="N62" s="454">
        <v>39358</v>
      </c>
      <c r="O62" s="455">
        <v>31919</v>
      </c>
      <c r="P62" s="459">
        <v>1485</v>
      </c>
      <c r="Q62" s="454">
        <v>1950</v>
      </c>
      <c r="R62" s="455">
        <v>1313</v>
      </c>
      <c r="S62" s="456">
        <v>4</v>
      </c>
      <c r="T62" s="457">
        <v>409</v>
      </c>
      <c r="U62" s="457">
        <v>59</v>
      </c>
      <c r="V62" s="466">
        <v>46</v>
      </c>
      <c r="W62" s="459">
        <v>0</v>
      </c>
      <c r="X62" s="454">
        <v>0</v>
      </c>
      <c r="Y62" s="455">
        <v>0</v>
      </c>
      <c r="Z62" s="490">
        <v>146107</v>
      </c>
      <c r="AA62" s="491">
        <v>154196</v>
      </c>
      <c r="AB62" s="492">
        <v>640722</v>
      </c>
    </row>
    <row r="63" spans="1:28" ht="19.5" customHeight="1">
      <c r="A63" s="494">
        <v>56</v>
      </c>
      <c r="B63" s="495" t="s">
        <v>284</v>
      </c>
      <c r="C63" s="496">
        <v>36879</v>
      </c>
      <c r="D63" s="443">
        <v>32573</v>
      </c>
      <c r="E63" s="443">
        <v>32573</v>
      </c>
      <c r="F63" s="443">
        <v>0</v>
      </c>
      <c r="G63" s="443">
        <v>2923</v>
      </c>
      <c r="H63" s="500">
        <v>837</v>
      </c>
      <c r="I63" s="500">
        <v>105</v>
      </c>
      <c r="J63" s="443">
        <v>441</v>
      </c>
      <c r="K63" s="453">
        <v>0</v>
      </c>
      <c r="L63" s="473">
        <v>71</v>
      </c>
      <c r="M63" s="454">
        <v>4662</v>
      </c>
      <c r="N63" s="454">
        <v>3825</v>
      </c>
      <c r="O63" s="455">
        <v>2218</v>
      </c>
      <c r="P63" s="456">
        <v>103</v>
      </c>
      <c r="Q63" s="457">
        <v>394</v>
      </c>
      <c r="R63" s="458">
        <v>161</v>
      </c>
      <c r="S63" s="461">
        <v>0</v>
      </c>
      <c r="T63" s="457">
        <v>26</v>
      </c>
      <c r="U63" s="457">
        <v>11</v>
      </c>
      <c r="V63" s="466">
        <v>8</v>
      </c>
      <c r="W63" s="459">
        <v>0</v>
      </c>
      <c r="X63" s="454">
        <v>0</v>
      </c>
      <c r="Y63" s="455">
        <v>0</v>
      </c>
      <c r="Z63" s="490">
        <v>7249</v>
      </c>
      <c r="AA63" s="491">
        <v>9092</v>
      </c>
      <c r="AB63" s="492">
        <v>110213</v>
      </c>
    </row>
    <row r="64" spans="1:28" ht="19.5" customHeight="1">
      <c r="A64" s="494">
        <v>57</v>
      </c>
      <c r="B64" s="495" t="s">
        <v>33</v>
      </c>
      <c r="C64" s="496">
        <v>28219</v>
      </c>
      <c r="D64" s="443">
        <v>24191</v>
      </c>
      <c r="E64" s="443">
        <v>24161</v>
      </c>
      <c r="F64" s="443">
        <v>30</v>
      </c>
      <c r="G64" s="443">
        <v>1909</v>
      </c>
      <c r="H64" s="500">
        <v>631</v>
      </c>
      <c r="I64" s="500">
        <v>30</v>
      </c>
      <c r="J64" s="443">
        <v>1458</v>
      </c>
      <c r="K64" s="453">
        <v>0</v>
      </c>
      <c r="L64" s="473">
        <v>299</v>
      </c>
      <c r="M64" s="454">
        <v>22712</v>
      </c>
      <c r="N64" s="454">
        <v>7841</v>
      </c>
      <c r="O64" s="455">
        <v>6758</v>
      </c>
      <c r="P64" s="456">
        <v>266</v>
      </c>
      <c r="Q64" s="457">
        <v>377</v>
      </c>
      <c r="R64" s="458">
        <v>272</v>
      </c>
      <c r="S64" s="461">
        <v>0</v>
      </c>
      <c r="T64" s="457">
        <v>94</v>
      </c>
      <c r="U64" s="457">
        <v>12</v>
      </c>
      <c r="V64" s="466">
        <v>10</v>
      </c>
      <c r="W64" s="459">
        <v>0</v>
      </c>
      <c r="X64" s="454">
        <v>0</v>
      </c>
      <c r="Y64" s="455">
        <v>0</v>
      </c>
      <c r="Z64" s="490">
        <v>30411</v>
      </c>
      <c r="AA64" s="491">
        <v>31601</v>
      </c>
      <c r="AB64" s="492">
        <v>101424</v>
      </c>
    </row>
    <row r="65" spans="1:28" ht="19.5" customHeight="1">
      <c r="A65" s="494">
        <v>58</v>
      </c>
      <c r="B65" s="495" t="s">
        <v>34</v>
      </c>
      <c r="C65" s="496">
        <v>86498</v>
      </c>
      <c r="D65" s="443">
        <v>74997</v>
      </c>
      <c r="E65" s="443">
        <v>74959</v>
      </c>
      <c r="F65" s="443">
        <v>38</v>
      </c>
      <c r="G65" s="443">
        <v>8314</v>
      </c>
      <c r="H65" s="443">
        <v>2122</v>
      </c>
      <c r="I65" s="500">
        <v>46</v>
      </c>
      <c r="J65" s="443">
        <v>1019</v>
      </c>
      <c r="K65" s="453">
        <v>0</v>
      </c>
      <c r="L65" s="473">
        <v>617</v>
      </c>
      <c r="M65" s="454">
        <v>40617</v>
      </c>
      <c r="N65" s="454">
        <v>18371</v>
      </c>
      <c r="O65" s="455">
        <v>14986</v>
      </c>
      <c r="P65" s="456">
        <v>577</v>
      </c>
      <c r="Q65" s="457">
        <v>920</v>
      </c>
      <c r="R65" s="458">
        <v>577</v>
      </c>
      <c r="S65" s="456">
        <v>1</v>
      </c>
      <c r="T65" s="457">
        <v>156</v>
      </c>
      <c r="U65" s="457">
        <v>41</v>
      </c>
      <c r="V65" s="466">
        <v>37</v>
      </c>
      <c r="W65" s="459">
        <v>0</v>
      </c>
      <c r="X65" s="454">
        <v>0</v>
      </c>
      <c r="Y65" s="455">
        <v>0</v>
      </c>
      <c r="Z65" s="490">
        <v>57568</v>
      </c>
      <c r="AA65" s="491">
        <v>61300</v>
      </c>
      <c r="AB65" s="492">
        <v>300832</v>
      </c>
    </row>
    <row r="66" spans="1:28" ht="18.75" customHeight="1">
      <c r="A66" s="494">
        <v>59</v>
      </c>
      <c r="B66" s="495" t="s">
        <v>35</v>
      </c>
      <c r="C66" s="496">
        <v>285895</v>
      </c>
      <c r="D66" s="443">
        <v>269061</v>
      </c>
      <c r="E66" s="443">
        <v>268698</v>
      </c>
      <c r="F66" s="443">
        <v>363</v>
      </c>
      <c r="G66" s="443">
        <v>10608</v>
      </c>
      <c r="H66" s="443">
        <v>3328</v>
      </c>
      <c r="I66" s="500">
        <v>950</v>
      </c>
      <c r="J66" s="443">
        <v>1948</v>
      </c>
      <c r="K66" s="455">
        <v>0</v>
      </c>
      <c r="L66" s="473">
        <v>1043</v>
      </c>
      <c r="M66" s="454">
        <v>84356</v>
      </c>
      <c r="N66" s="454">
        <v>22066</v>
      </c>
      <c r="O66" s="455">
        <v>18245</v>
      </c>
      <c r="P66" s="456">
        <v>1315</v>
      </c>
      <c r="Q66" s="457">
        <v>933</v>
      </c>
      <c r="R66" s="458">
        <v>635</v>
      </c>
      <c r="S66" s="456">
        <v>8</v>
      </c>
      <c r="T66" s="457">
        <v>926</v>
      </c>
      <c r="U66" s="457">
        <v>192</v>
      </c>
      <c r="V66" s="466">
        <v>177</v>
      </c>
      <c r="W66" s="459">
        <v>0</v>
      </c>
      <c r="X66" s="454">
        <v>0</v>
      </c>
      <c r="Y66" s="455">
        <v>0</v>
      </c>
      <c r="Z66" s="490">
        <v>106705</v>
      </c>
      <c r="AA66" s="491">
        <v>110839</v>
      </c>
      <c r="AB66" s="492">
        <v>682364</v>
      </c>
    </row>
    <row r="67" spans="1:28" ht="19.5" customHeight="1">
      <c r="A67" s="494">
        <v>60</v>
      </c>
      <c r="B67" s="495" t="s">
        <v>246</v>
      </c>
      <c r="C67" s="496">
        <v>69796</v>
      </c>
      <c r="D67" s="443">
        <v>58786</v>
      </c>
      <c r="E67" s="443">
        <v>58723</v>
      </c>
      <c r="F67" s="443">
        <v>63</v>
      </c>
      <c r="G67" s="443">
        <v>6970</v>
      </c>
      <c r="H67" s="443">
        <v>1569</v>
      </c>
      <c r="I67" s="500">
        <v>415</v>
      </c>
      <c r="J67" s="443">
        <v>2056</v>
      </c>
      <c r="K67" s="453">
        <v>0</v>
      </c>
      <c r="L67" s="473">
        <v>570</v>
      </c>
      <c r="M67" s="454">
        <v>37246</v>
      </c>
      <c r="N67" s="454">
        <v>14975</v>
      </c>
      <c r="O67" s="455">
        <v>12433</v>
      </c>
      <c r="P67" s="456">
        <v>542</v>
      </c>
      <c r="Q67" s="457">
        <v>840</v>
      </c>
      <c r="R67" s="458">
        <v>568</v>
      </c>
      <c r="S67" s="456">
        <v>8</v>
      </c>
      <c r="T67" s="457">
        <v>960</v>
      </c>
      <c r="U67" s="457">
        <v>229</v>
      </c>
      <c r="V67" s="466">
        <v>190</v>
      </c>
      <c r="W67" s="459">
        <v>0</v>
      </c>
      <c r="X67" s="454">
        <v>0</v>
      </c>
      <c r="Y67" s="455">
        <v>0</v>
      </c>
      <c r="Z67" s="490">
        <v>52517</v>
      </c>
      <c r="AA67" s="491">
        <v>55370</v>
      </c>
      <c r="AB67" s="492">
        <v>260321</v>
      </c>
    </row>
    <row r="68" spans="1:28" ht="20.25" customHeight="1">
      <c r="A68" s="494">
        <v>61</v>
      </c>
      <c r="B68" s="495" t="s">
        <v>247</v>
      </c>
      <c r="C68" s="496">
        <v>134122</v>
      </c>
      <c r="D68" s="443">
        <v>116686</v>
      </c>
      <c r="E68" s="443">
        <v>116312</v>
      </c>
      <c r="F68" s="443">
        <v>374</v>
      </c>
      <c r="G68" s="443">
        <v>7874</v>
      </c>
      <c r="H68" s="443">
        <v>2991</v>
      </c>
      <c r="I68" s="500">
        <v>676</v>
      </c>
      <c r="J68" s="443">
        <v>5895</v>
      </c>
      <c r="K68" s="453">
        <v>0</v>
      </c>
      <c r="L68" s="473">
        <v>1114</v>
      </c>
      <c r="M68" s="454">
        <v>66619</v>
      </c>
      <c r="N68" s="454">
        <v>29009</v>
      </c>
      <c r="O68" s="455">
        <v>23484</v>
      </c>
      <c r="P68" s="456">
        <v>657</v>
      </c>
      <c r="Q68" s="454">
        <v>1866</v>
      </c>
      <c r="R68" s="455">
        <v>1325</v>
      </c>
      <c r="S68" s="456">
        <v>15</v>
      </c>
      <c r="T68" s="457">
        <v>735</v>
      </c>
      <c r="U68" s="457">
        <v>98</v>
      </c>
      <c r="V68" s="466">
        <v>63</v>
      </c>
      <c r="W68" s="459">
        <v>0</v>
      </c>
      <c r="X68" s="454">
        <v>0</v>
      </c>
      <c r="Y68" s="455">
        <v>0</v>
      </c>
      <c r="Z68" s="490">
        <v>94012</v>
      </c>
      <c r="AA68" s="491">
        <v>100113</v>
      </c>
      <c r="AB68" s="492">
        <v>429591</v>
      </c>
    </row>
    <row r="69" spans="1:28" s="142" customFormat="1" ht="19.5" customHeight="1">
      <c r="A69" s="494">
        <v>62</v>
      </c>
      <c r="B69" s="502" t="s">
        <v>248</v>
      </c>
      <c r="C69" s="503">
        <v>10312</v>
      </c>
      <c r="D69" s="443">
        <v>9686</v>
      </c>
      <c r="E69" s="443">
        <v>9683</v>
      </c>
      <c r="F69" s="443">
        <v>3</v>
      </c>
      <c r="G69" s="443">
        <v>559</v>
      </c>
      <c r="H69" s="500">
        <v>5</v>
      </c>
      <c r="I69" s="443">
        <v>0</v>
      </c>
      <c r="J69" s="443">
        <v>62</v>
      </c>
      <c r="K69" s="475">
        <v>0</v>
      </c>
      <c r="L69" s="473">
        <v>77</v>
      </c>
      <c r="M69" s="454">
        <v>3910</v>
      </c>
      <c r="N69" s="454">
        <v>1839</v>
      </c>
      <c r="O69" s="455">
        <v>1520</v>
      </c>
      <c r="P69" s="456">
        <v>72</v>
      </c>
      <c r="Q69" s="457">
        <v>84</v>
      </c>
      <c r="R69" s="458">
        <v>61</v>
      </c>
      <c r="S69" s="461">
        <v>0</v>
      </c>
      <c r="T69" s="457">
        <v>5</v>
      </c>
      <c r="U69" s="457">
        <v>1</v>
      </c>
      <c r="V69" s="466">
        <v>0</v>
      </c>
      <c r="W69" s="459">
        <v>0</v>
      </c>
      <c r="X69" s="454">
        <v>0</v>
      </c>
      <c r="Y69" s="455">
        <v>0</v>
      </c>
      <c r="Z69" s="490">
        <v>5645</v>
      </c>
      <c r="AA69" s="491">
        <v>5988</v>
      </c>
      <c r="AB69" s="492">
        <v>20700</v>
      </c>
    </row>
    <row r="70" spans="1:28" ht="19.5" customHeight="1">
      <c r="A70" s="494">
        <v>63</v>
      </c>
      <c r="B70" s="495" t="s">
        <v>240</v>
      </c>
      <c r="C70" s="496">
        <v>168043</v>
      </c>
      <c r="D70" s="443">
        <v>146931</v>
      </c>
      <c r="E70" s="443">
        <v>146901</v>
      </c>
      <c r="F70" s="443">
        <v>30</v>
      </c>
      <c r="G70" s="443">
        <v>14049</v>
      </c>
      <c r="H70" s="443">
        <v>4762</v>
      </c>
      <c r="I70" s="500">
        <v>480</v>
      </c>
      <c r="J70" s="443">
        <v>1821</v>
      </c>
      <c r="K70" s="458">
        <v>0</v>
      </c>
      <c r="L70" s="473">
        <v>414</v>
      </c>
      <c r="M70" s="454">
        <v>21081</v>
      </c>
      <c r="N70" s="454">
        <v>14358</v>
      </c>
      <c r="O70" s="455">
        <v>8057</v>
      </c>
      <c r="P70" s="456">
        <v>514</v>
      </c>
      <c r="Q70" s="457">
        <v>1244</v>
      </c>
      <c r="R70" s="458">
        <v>556</v>
      </c>
      <c r="S70" s="456">
        <v>13</v>
      </c>
      <c r="T70" s="457">
        <v>776</v>
      </c>
      <c r="U70" s="454">
        <v>1071</v>
      </c>
      <c r="V70" s="466">
        <v>522</v>
      </c>
      <c r="W70" s="459">
        <v>0</v>
      </c>
      <c r="X70" s="454">
        <v>0</v>
      </c>
      <c r="Y70" s="455">
        <v>0</v>
      </c>
      <c r="Z70" s="490">
        <v>31933</v>
      </c>
      <c r="AA70" s="491">
        <v>39471</v>
      </c>
      <c r="AB70" s="492">
        <v>518263</v>
      </c>
    </row>
    <row r="71" spans="1:28" ht="19.5" customHeight="1">
      <c r="A71" s="494">
        <v>64</v>
      </c>
      <c r="B71" s="495" t="s">
        <v>241</v>
      </c>
      <c r="C71" s="496">
        <v>72670</v>
      </c>
      <c r="D71" s="443">
        <v>63661</v>
      </c>
      <c r="E71" s="443">
        <v>63091</v>
      </c>
      <c r="F71" s="443">
        <v>570</v>
      </c>
      <c r="G71" s="443">
        <v>2629</v>
      </c>
      <c r="H71" s="443">
        <v>3164</v>
      </c>
      <c r="I71" s="500">
        <v>221</v>
      </c>
      <c r="J71" s="443">
        <v>2995</v>
      </c>
      <c r="K71" s="455">
        <v>0</v>
      </c>
      <c r="L71" s="473">
        <v>403</v>
      </c>
      <c r="M71" s="454">
        <v>32991</v>
      </c>
      <c r="N71" s="454">
        <v>9534</v>
      </c>
      <c r="O71" s="455">
        <v>8142</v>
      </c>
      <c r="P71" s="456">
        <v>599</v>
      </c>
      <c r="Q71" s="457">
        <v>411</v>
      </c>
      <c r="R71" s="458">
        <v>279</v>
      </c>
      <c r="S71" s="456">
        <v>5</v>
      </c>
      <c r="T71" s="457">
        <v>422</v>
      </c>
      <c r="U71" s="457">
        <v>70</v>
      </c>
      <c r="V71" s="466">
        <v>62</v>
      </c>
      <c r="W71" s="459">
        <v>0</v>
      </c>
      <c r="X71" s="454">
        <v>0</v>
      </c>
      <c r="Y71" s="455">
        <v>0</v>
      </c>
      <c r="Z71" s="490">
        <v>42903</v>
      </c>
      <c r="AA71" s="491">
        <v>44435</v>
      </c>
      <c r="AB71" s="492">
        <v>192397</v>
      </c>
    </row>
    <row r="72" spans="1:28" ht="19.5" customHeight="1">
      <c r="A72" s="494">
        <v>65</v>
      </c>
      <c r="B72" s="495" t="s">
        <v>242</v>
      </c>
      <c r="C72" s="496">
        <v>111297</v>
      </c>
      <c r="D72" s="443">
        <v>96899</v>
      </c>
      <c r="E72" s="443">
        <v>96885</v>
      </c>
      <c r="F72" s="443">
        <v>14</v>
      </c>
      <c r="G72" s="443">
        <v>12771</v>
      </c>
      <c r="H72" s="443">
        <v>1265</v>
      </c>
      <c r="I72" s="500">
        <v>0</v>
      </c>
      <c r="J72" s="443">
        <v>362</v>
      </c>
      <c r="K72" s="455">
        <v>0</v>
      </c>
      <c r="L72" s="473">
        <v>365</v>
      </c>
      <c r="M72" s="454">
        <v>14262</v>
      </c>
      <c r="N72" s="454">
        <v>12116</v>
      </c>
      <c r="O72" s="455">
        <v>6990</v>
      </c>
      <c r="P72" s="456">
        <v>600</v>
      </c>
      <c r="Q72" s="454">
        <v>1325</v>
      </c>
      <c r="R72" s="458">
        <v>600</v>
      </c>
      <c r="S72" s="461">
        <v>0</v>
      </c>
      <c r="T72" s="457">
        <v>5</v>
      </c>
      <c r="U72" s="457">
        <v>5</v>
      </c>
      <c r="V72" s="466">
        <v>3</v>
      </c>
      <c r="W72" s="459">
        <v>0</v>
      </c>
      <c r="X72" s="454">
        <v>0</v>
      </c>
      <c r="Y72" s="455">
        <v>0</v>
      </c>
      <c r="Z72" s="490">
        <v>22825</v>
      </c>
      <c r="AA72" s="491">
        <v>28678</v>
      </c>
      <c r="AB72" s="492">
        <v>348414</v>
      </c>
    </row>
    <row r="73" spans="1:28" ht="19.5" customHeight="1">
      <c r="A73" s="494">
        <v>66</v>
      </c>
      <c r="B73" s="495" t="s">
        <v>200</v>
      </c>
      <c r="C73" s="496">
        <v>48244</v>
      </c>
      <c r="D73" s="443">
        <v>41238</v>
      </c>
      <c r="E73" s="443">
        <v>41227</v>
      </c>
      <c r="F73" s="443">
        <v>11</v>
      </c>
      <c r="G73" s="443">
        <v>3916</v>
      </c>
      <c r="H73" s="443">
        <v>1728</v>
      </c>
      <c r="I73" s="500">
        <v>276</v>
      </c>
      <c r="J73" s="443">
        <v>1086</v>
      </c>
      <c r="K73" s="455">
        <v>0</v>
      </c>
      <c r="L73" s="473">
        <v>278</v>
      </c>
      <c r="M73" s="454">
        <v>20323</v>
      </c>
      <c r="N73" s="454">
        <v>7686</v>
      </c>
      <c r="O73" s="455">
        <v>6152</v>
      </c>
      <c r="P73" s="456">
        <v>311</v>
      </c>
      <c r="Q73" s="457">
        <v>451</v>
      </c>
      <c r="R73" s="458">
        <v>309</v>
      </c>
      <c r="S73" s="456">
        <v>6</v>
      </c>
      <c r="T73" s="457">
        <v>305</v>
      </c>
      <c r="U73" s="457">
        <v>72</v>
      </c>
      <c r="V73" s="466">
        <v>59</v>
      </c>
      <c r="W73" s="459">
        <v>0</v>
      </c>
      <c r="X73" s="454">
        <v>0</v>
      </c>
      <c r="Y73" s="455">
        <v>0</v>
      </c>
      <c r="Z73" s="490">
        <v>27743</v>
      </c>
      <c r="AA73" s="491">
        <v>29432</v>
      </c>
      <c r="AB73" s="492">
        <v>130334</v>
      </c>
    </row>
    <row r="74" spans="1:28" ht="19.5" customHeight="1">
      <c r="A74" s="499">
        <v>67</v>
      </c>
      <c r="B74" s="495" t="s">
        <v>201</v>
      </c>
      <c r="C74" s="496">
        <v>99551</v>
      </c>
      <c r="D74" s="443">
        <v>86870</v>
      </c>
      <c r="E74" s="443">
        <v>86805</v>
      </c>
      <c r="F74" s="443">
        <v>65</v>
      </c>
      <c r="G74" s="443">
        <v>5659</v>
      </c>
      <c r="H74" s="443">
        <v>2753</v>
      </c>
      <c r="I74" s="443">
        <v>2668</v>
      </c>
      <c r="J74" s="443">
        <v>1583</v>
      </c>
      <c r="K74" s="455">
        <v>18</v>
      </c>
      <c r="L74" s="473">
        <v>877</v>
      </c>
      <c r="M74" s="454">
        <v>76191</v>
      </c>
      <c r="N74" s="454">
        <v>37431</v>
      </c>
      <c r="O74" s="455">
        <v>31924</v>
      </c>
      <c r="P74" s="459">
        <v>6157</v>
      </c>
      <c r="Q74" s="454">
        <v>7266</v>
      </c>
      <c r="R74" s="455">
        <v>6092</v>
      </c>
      <c r="S74" s="456">
        <v>103</v>
      </c>
      <c r="T74" s="454">
        <v>6148</v>
      </c>
      <c r="U74" s="457">
        <v>713</v>
      </c>
      <c r="V74" s="466">
        <v>532</v>
      </c>
      <c r="W74" s="459">
        <v>0</v>
      </c>
      <c r="X74" s="454">
        <v>0</v>
      </c>
      <c r="Y74" s="455">
        <v>0</v>
      </c>
      <c r="Z74" s="490">
        <v>128024</v>
      </c>
      <c r="AA74" s="491">
        <v>134886</v>
      </c>
      <c r="AB74" s="492">
        <v>423867</v>
      </c>
    </row>
    <row r="75" spans="1:28" ht="19.5" customHeight="1">
      <c r="A75" s="499">
        <v>68</v>
      </c>
      <c r="B75" s="495" t="s">
        <v>202</v>
      </c>
      <c r="C75" s="496">
        <v>59002</v>
      </c>
      <c r="D75" s="443">
        <v>51387</v>
      </c>
      <c r="E75" s="443">
        <v>51324</v>
      </c>
      <c r="F75" s="443">
        <v>63</v>
      </c>
      <c r="G75" s="443">
        <v>4708</v>
      </c>
      <c r="H75" s="443">
        <v>1614</v>
      </c>
      <c r="I75" s="500">
        <v>216</v>
      </c>
      <c r="J75" s="443">
        <v>1077</v>
      </c>
      <c r="K75" s="453">
        <v>0</v>
      </c>
      <c r="L75" s="473">
        <v>217</v>
      </c>
      <c r="M75" s="454">
        <v>18059</v>
      </c>
      <c r="N75" s="454">
        <v>6446</v>
      </c>
      <c r="O75" s="455">
        <v>5008</v>
      </c>
      <c r="P75" s="456">
        <v>211</v>
      </c>
      <c r="Q75" s="457">
        <v>399</v>
      </c>
      <c r="R75" s="458">
        <v>241</v>
      </c>
      <c r="S75" s="456">
        <v>3</v>
      </c>
      <c r="T75" s="457">
        <v>302</v>
      </c>
      <c r="U75" s="457">
        <v>47</v>
      </c>
      <c r="V75" s="466">
        <v>42</v>
      </c>
      <c r="W75" s="459">
        <v>0</v>
      </c>
      <c r="X75" s="454">
        <v>0</v>
      </c>
      <c r="Y75" s="455">
        <v>0</v>
      </c>
      <c r="Z75" s="490">
        <v>24083</v>
      </c>
      <c r="AA75" s="491">
        <v>25684</v>
      </c>
      <c r="AB75" s="492">
        <v>149900</v>
      </c>
    </row>
    <row r="76" spans="1:28" ht="19.5" customHeight="1">
      <c r="A76" s="499">
        <v>69</v>
      </c>
      <c r="B76" s="495" t="s">
        <v>304</v>
      </c>
      <c r="C76" s="496">
        <v>10596</v>
      </c>
      <c r="D76" s="443">
        <v>8902</v>
      </c>
      <c r="E76" s="443">
        <v>8898</v>
      </c>
      <c r="F76" s="443">
        <v>4</v>
      </c>
      <c r="G76" s="443">
        <v>1046</v>
      </c>
      <c r="H76" s="500">
        <v>609</v>
      </c>
      <c r="I76" s="443">
        <v>0</v>
      </c>
      <c r="J76" s="443">
        <v>39</v>
      </c>
      <c r="K76" s="453">
        <v>0</v>
      </c>
      <c r="L76" s="473">
        <v>76</v>
      </c>
      <c r="M76" s="454">
        <v>3883</v>
      </c>
      <c r="N76" s="454">
        <v>1887</v>
      </c>
      <c r="O76" s="455">
        <v>1519</v>
      </c>
      <c r="P76" s="456">
        <v>29</v>
      </c>
      <c r="Q76" s="457">
        <v>75</v>
      </c>
      <c r="R76" s="458">
        <v>43</v>
      </c>
      <c r="S76" s="461">
        <v>0</v>
      </c>
      <c r="T76" s="457">
        <v>2</v>
      </c>
      <c r="U76" s="468">
        <v>0</v>
      </c>
      <c r="V76" s="466">
        <v>0</v>
      </c>
      <c r="W76" s="459">
        <v>0</v>
      </c>
      <c r="X76" s="454">
        <v>0</v>
      </c>
      <c r="Y76" s="455">
        <v>0</v>
      </c>
      <c r="Z76" s="490">
        <v>5552</v>
      </c>
      <c r="AA76" s="491">
        <v>5952</v>
      </c>
      <c r="AB76" s="492">
        <v>27958</v>
      </c>
    </row>
    <row r="77" spans="1:28" ht="19.5" customHeight="1">
      <c r="A77" s="499">
        <v>70</v>
      </c>
      <c r="B77" s="495" t="s">
        <v>305</v>
      </c>
      <c r="C77" s="496">
        <v>44371</v>
      </c>
      <c r="D77" s="443">
        <v>39998</v>
      </c>
      <c r="E77" s="443">
        <v>39956</v>
      </c>
      <c r="F77" s="443">
        <v>42</v>
      </c>
      <c r="G77" s="443">
        <v>2004</v>
      </c>
      <c r="H77" s="443">
        <v>1354</v>
      </c>
      <c r="I77" s="500">
        <v>12</v>
      </c>
      <c r="J77" s="443">
        <v>1003</v>
      </c>
      <c r="K77" s="453">
        <v>0</v>
      </c>
      <c r="L77" s="473">
        <v>205</v>
      </c>
      <c r="M77" s="454">
        <v>15689</v>
      </c>
      <c r="N77" s="454">
        <v>4582</v>
      </c>
      <c r="O77" s="455">
        <v>3501</v>
      </c>
      <c r="P77" s="456">
        <v>258</v>
      </c>
      <c r="Q77" s="457">
        <v>373</v>
      </c>
      <c r="R77" s="458">
        <v>223</v>
      </c>
      <c r="S77" s="456">
        <v>1</v>
      </c>
      <c r="T77" s="457">
        <v>36</v>
      </c>
      <c r="U77" s="457">
        <v>19</v>
      </c>
      <c r="V77" s="466">
        <v>18</v>
      </c>
      <c r="W77" s="459">
        <v>0</v>
      </c>
      <c r="X77" s="454">
        <v>0</v>
      </c>
      <c r="Y77" s="455">
        <v>0</v>
      </c>
      <c r="Z77" s="490">
        <v>19931</v>
      </c>
      <c r="AA77" s="491">
        <v>21163</v>
      </c>
      <c r="AB77" s="492">
        <v>113600</v>
      </c>
    </row>
    <row r="78" spans="1:28" ht="19.5" customHeight="1">
      <c r="A78" s="499">
        <v>71</v>
      </c>
      <c r="B78" s="495" t="s">
        <v>306</v>
      </c>
      <c r="C78" s="496">
        <v>39324</v>
      </c>
      <c r="D78" s="443">
        <v>33965</v>
      </c>
      <c r="E78" s="443">
        <v>33943</v>
      </c>
      <c r="F78" s="443">
        <v>22</v>
      </c>
      <c r="G78" s="443">
        <v>3337</v>
      </c>
      <c r="H78" s="443">
        <v>1870</v>
      </c>
      <c r="I78" s="500">
        <v>2</v>
      </c>
      <c r="J78" s="443">
        <v>150</v>
      </c>
      <c r="K78" s="453">
        <v>0</v>
      </c>
      <c r="L78" s="473">
        <v>254</v>
      </c>
      <c r="M78" s="454">
        <v>19490</v>
      </c>
      <c r="N78" s="454">
        <v>10275</v>
      </c>
      <c r="O78" s="455">
        <v>8654</v>
      </c>
      <c r="P78" s="456">
        <v>331</v>
      </c>
      <c r="Q78" s="457">
        <v>425</v>
      </c>
      <c r="R78" s="458">
        <v>301</v>
      </c>
      <c r="S78" s="461">
        <v>0</v>
      </c>
      <c r="T78" s="457">
        <v>32</v>
      </c>
      <c r="U78" s="457">
        <v>8</v>
      </c>
      <c r="V78" s="466">
        <v>7</v>
      </c>
      <c r="W78" s="459">
        <v>0</v>
      </c>
      <c r="X78" s="454">
        <v>0</v>
      </c>
      <c r="Y78" s="455">
        <v>0</v>
      </c>
      <c r="Z78" s="490">
        <v>29069</v>
      </c>
      <c r="AA78" s="491">
        <v>30815</v>
      </c>
      <c r="AB78" s="492">
        <v>133485</v>
      </c>
    </row>
    <row r="79" spans="1:28" ht="19.5" customHeight="1">
      <c r="A79" s="499">
        <v>72</v>
      </c>
      <c r="B79" s="495" t="s">
        <v>307</v>
      </c>
      <c r="C79" s="496">
        <v>77645</v>
      </c>
      <c r="D79" s="443">
        <v>69132</v>
      </c>
      <c r="E79" s="443">
        <v>69124</v>
      </c>
      <c r="F79" s="443">
        <v>8</v>
      </c>
      <c r="G79" s="443">
        <v>6217</v>
      </c>
      <c r="H79" s="500">
        <v>1875</v>
      </c>
      <c r="I79" s="500">
        <v>25</v>
      </c>
      <c r="J79" s="443">
        <v>367</v>
      </c>
      <c r="K79" s="453">
        <v>29</v>
      </c>
      <c r="L79" s="473">
        <v>198</v>
      </c>
      <c r="M79" s="454">
        <v>11235</v>
      </c>
      <c r="N79" s="454">
        <v>9054</v>
      </c>
      <c r="O79" s="455">
        <v>4968</v>
      </c>
      <c r="P79" s="456">
        <v>300</v>
      </c>
      <c r="Q79" s="457">
        <v>797</v>
      </c>
      <c r="R79" s="458">
        <v>352</v>
      </c>
      <c r="S79" s="456">
        <v>0</v>
      </c>
      <c r="T79" s="457">
        <v>111</v>
      </c>
      <c r="U79" s="457">
        <v>186</v>
      </c>
      <c r="V79" s="466">
        <v>104</v>
      </c>
      <c r="W79" s="459">
        <v>0</v>
      </c>
      <c r="X79" s="454">
        <v>0</v>
      </c>
      <c r="Y79" s="455">
        <v>0</v>
      </c>
      <c r="Z79" s="490">
        <v>17268</v>
      </c>
      <c r="AA79" s="491">
        <v>21881</v>
      </c>
      <c r="AB79" s="492">
        <v>239048</v>
      </c>
    </row>
    <row r="80" spans="1:28" ht="19.5" customHeight="1">
      <c r="A80" s="499">
        <v>73</v>
      </c>
      <c r="B80" s="495" t="s">
        <v>308</v>
      </c>
      <c r="C80" s="496">
        <v>55683</v>
      </c>
      <c r="D80" s="443">
        <v>49421</v>
      </c>
      <c r="E80" s="443">
        <v>49419</v>
      </c>
      <c r="F80" s="443">
        <v>2</v>
      </c>
      <c r="G80" s="443">
        <v>3693</v>
      </c>
      <c r="H80" s="443">
        <v>2499</v>
      </c>
      <c r="I80" s="500">
        <v>4</v>
      </c>
      <c r="J80" s="443">
        <v>66</v>
      </c>
      <c r="K80" s="462">
        <v>0</v>
      </c>
      <c r="L80" s="473">
        <v>73</v>
      </c>
      <c r="M80" s="454">
        <v>3431</v>
      </c>
      <c r="N80" s="454">
        <v>3056</v>
      </c>
      <c r="O80" s="458">
        <v>1395</v>
      </c>
      <c r="P80" s="456">
        <v>107</v>
      </c>
      <c r="Q80" s="457">
        <v>656</v>
      </c>
      <c r="R80" s="458">
        <v>225</v>
      </c>
      <c r="S80" s="456">
        <v>1</v>
      </c>
      <c r="T80" s="457">
        <v>27</v>
      </c>
      <c r="U80" s="457">
        <v>12</v>
      </c>
      <c r="V80" s="466">
        <v>8</v>
      </c>
      <c r="W80" s="459">
        <v>0</v>
      </c>
      <c r="X80" s="454">
        <v>0</v>
      </c>
      <c r="Y80" s="455">
        <v>0</v>
      </c>
      <c r="Z80" s="490">
        <v>5267</v>
      </c>
      <c r="AA80" s="491">
        <v>7363</v>
      </c>
      <c r="AB80" s="492">
        <v>128363</v>
      </c>
    </row>
    <row r="81" spans="1:28" ht="19.5" customHeight="1">
      <c r="A81" s="499">
        <v>74</v>
      </c>
      <c r="B81" s="495" t="s">
        <v>309</v>
      </c>
      <c r="C81" s="496">
        <v>32383</v>
      </c>
      <c r="D81" s="443">
        <v>27294</v>
      </c>
      <c r="E81" s="443">
        <v>27218</v>
      </c>
      <c r="F81" s="443">
        <v>76</v>
      </c>
      <c r="G81" s="443">
        <v>2693</v>
      </c>
      <c r="H81" s="443">
        <v>766</v>
      </c>
      <c r="I81" s="500">
        <v>855</v>
      </c>
      <c r="J81" s="443">
        <v>775</v>
      </c>
      <c r="K81" s="453">
        <v>0</v>
      </c>
      <c r="L81" s="473">
        <v>266</v>
      </c>
      <c r="M81" s="454">
        <v>23418</v>
      </c>
      <c r="N81" s="454">
        <v>10452</v>
      </c>
      <c r="O81" s="455">
        <v>9195</v>
      </c>
      <c r="P81" s="459">
        <v>1584</v>
      </c>
      <c r="Q81" s="454">
        <v>1854</v>
      </c>
      <c r="R81" s="455">
        <v>1587</v>
      </c>
      <c r="S81" s="456">
        <v>22</v>
      </c>
      <c r="T81" s="454">
        <v>1683</v>
      </c>
      <c r="U81" s="457">
        <v>182</v>
      </c>
      <c r="V81" s="466">
        <v>140</v>
      </c>
      <c r="W81" s="459">
        <v>0</v>
      </c>
      <c r="X81" s="457">
        <v>1</v>
      </c>
      <c r="Y81" s="455">
        <v>1</v>
      </c>
      <c r="Z81" s="490">
        <v>37896</v>
      </c>
      <c r="AA81" s="491">
        <v>39462</v>
      </c>
      <c r="AB81" s="492">
        <v>127640</v>
      </c>
    </row>
    <row r="82" spans="1:28" ht="19.5" customHeight="1">
      <c r="A82" s="499">
        <v>75</v>
      </c>
      <c r="B82" s="505" t="s">
        <v>310</v>
      </c>
      <c r="C82" s="496">
        <v>11011</v>
      </c>
      <c r="D82" s="443">
        <v>9481</v>
      </c>
      <c r="E82" s="443">
        <v>9478</v>
      </c>
      <c r="F82" s="443">
        <v>3</v>
      </c>
      <c r="G82" s="443">
        <v>996</v>
      </c>
      <c r="H82" s="500">
        <v>224</v>
      </c>
      <c r="I82" s="443">
        <v>0</v>
      </c>
      <c r="J82" s="443">
        <v>310</v>
      </c>
      <c r="K82" s="453">
        <v>0</v>
      </c>
      <c r="L82" s="473">
        <v>65</v>
      </c>
      <c r="M82" s="454">
        <v>2616</v>
      </c>
      <c r="N82" s="454">
        <v>1474</v>
      </c>
      <c r="O82" s="455">
        <v>1191</v>
      </c>
      <c r="P82" s="456">
        <v>36</v>
      </c>
      <c r="Q82" s="457">
        <v>59</v>
      </c>
      <c r="R82" s="458">
        <v>40</v>
      </c>
      <c r="S82" s="461">
        <v>0</v>
      </c>
      <c r="T82" s="454">
        <v>0</v>
      </c>
      <c r="U82" s="457">
        <v>1</v>
      </c>
      <c r="V82" s="466">
        <v>1</v>
      </c>
      <c r="W82" s="459">
        <v>0</v>
      </c>
      <c r="X82" s="454">
        <v>0</v>
      </c>
      <c r="Y82" s="455">
        <v>0</v>
      </c>
      <c r="Z82" s="490">
        <v>3949</v>
      </c>
      <c r="AA82" s="491">
        <v>4251</v>
      </c>
      <c r="AB82" s="492">
        <v>24724</v>
      </c>
    </row>
    <row r="83" spans="1:28" ht="19.5" customHeight="1">
      <c r="A83" s="499">
        <v>76</v>
      </c>
      <c r="B83" s="505" t="s">
        <v>311</v>
      </c>
      <c r="C83" s="496">
        <v>19119</v>
      </c>
      <c r="D83" s="443">
        <v>16556</v>
      </c>
      <c r="E83" s="443">
        <v>16549</v>
      </c>
      <c r="F83" s="443">
        <v>7</v>
      </c>
      <c r="G83" s="443">
        <v>2220</v>
      </c>
      <c r="H83" s="500">
        <v>309</v>
      </c>
      <c r="I83" s="500">
        <v>2</v>
      </c>
      <c r="J83" s="443">
        <v>32</v>
      </c>
      <c r="K83" s="462">
        <v>0</v>
      </c>
      <c r="L83" s="473">
        <v>64</v>
      </c>
      <c r="M83" s="454">
        <v>2907</v>
      </c>
      <c r="N83" s="454">
        <v>1469</v>
      </c>
      <c r="O83" s="458">
        <v>946</v>
      </c>
      <c r="P83" s="456">
        <v>70</v>
      </c>
      <c r="Q83" s="457">
        <v>228</v>
      </c>
      <c r="R83" s="458">
        <v>103</v>
      </c>
      <c r="S83" s="461">
        <v>0</v>
      </c>
      <c r="T83" s="457">
        <v>3</v>
      </c>
      <c r="U83" s="457">
        <v>2</v>
      </c>
      <c r="V83" s="466">
        <v>2</v>
      </c>
      <c r="W83" s="459">
        <v>0</v>
      </c>
      <c r="X83" s="454">
        <v>0</v>
      </c>
      <c r="Y83" s="455">
        <v>0</v>
      </c>
      <c r="Z83" s="490">
        <v>4095</v>
      </c>
      <c r="AA83" s="491">
        <v>4743</v>
      </c>
      <c r="AB83" s="492">
        <v>46218</v>
      </c>
    </row>
    <row r="84" spans="1:28" ht="19.5" customHeight="1">
      <c r="A84" s="499">
        <v>77</v>
      </c>
      <c r="B84" s="505" t="s">
        <v>312</v>
      </c>
      <c r="C84" s="496">
        <v>65875</v>
      </c>
      <c r="D84" s="443">
        <v>61646</v>
      </c>
      <c r="E84" s="443">
        <v>61510</v>
      </c>
      <c r="F84" s="443">
        <v>136</v>
      </c>
      <c r="G84" s="443">
        <v>2198</v>
      </c>
      <c r="H84" s="443">
        <v>1107</v>
      </c>
      <c r="I84" s="500">
        <v>316</v>
      </c>
      <c r="J84" s="443">
        <v>608</v>
      </c>
      <c r="K84" s="453">
        <v>0</v>
      </c>
      <c r="L84" s="473">
        <v>323</v>
      </c>
      <c r="M84" s="454">
        <v>22957</v>
      </c>
      <c r="N84" s="454">
        <v>8182</v>
      </c>
      <c r="O84" s="455">
        <v>6770</v>
      </c>
      <c r="P84" s="456">
        <v>214</v>
      </c>
      <c r="Q84" s="457">
        <v>258</v>
      </c>
      <c r="R84" s="458">
        <v>178</v>
      </c>
      <c r="S84" s="456">
        <v>1</v>
      </c>
      <c r="T84" s="457">
        <v>230</v>
      </c>
      <c r="U84" s="457">
        <v>31</v>
      </c>
      <c r="V84" s="466">
        <v>29</v>
      </c>
      <c r="W84" s="459">
        <v>0</v>
      </c>
      <c r="X84" s="454">
        <v>0</v>
      </c>
      <c r="Y84" s="455">
        <v>0</v>
      </c>
      <c r="Z84" s="490">
        <v>30702</v>
      </c>
      <c r="AA84" s="491">
        <v>32196</v>
      </c>
      <c r="AB84" s="492">
        <v>153005</v>
      </c>
    </row>
    <row r="85" spans="1:28" ht="18" customHeight="1">
      <c r="A85" s="499">
        <v>78</v>
      </c>
      <c r="B85" s="505" t="s">
        <v>313</v>
      </c>
      <c r="C85" s="496">
        <v>42454</v>
      </c>
      <c r="D85" s="443">
        <v>36640</v>
      </c>
      <c r="E85" s="443">
        <v>36585</v>
      </c>
      <c r="F85" s="443">
        <v>55</v>
      </c>
      <c r="G85" s="443">
        <v>4297</v>
      </c>
      <c r="H85" s="443">
        <v>632</v>
      </c>
      <c r="I85" s="500">
        <v>566</v>
      </c>
      <c r="J85" s="443">
        <v>319</v>
      </c>
      <c r="K85" s="453">
        <v>0</v>
      </c>
      <c r="L85" s="473">
        <v>296</v>
      </c>
      <c r="M85" s="454">
        <v>25678</v>
      </c>
      <c r="N85" s="454">
        <v>12123</v>
      </c>
      <c r="O85" s="455">
        <v>10520</v>
      </c>
      <c r="P85" s="456">
        <v>796</v>
      </c>
      <c r="Q85" s="457">
        <v>814</v>
      </c>
      <c r="R85" s="458">
        <v>644</v>
      </c>
      <c r="S85" s="456">
        <v>13</v>
      </c>
      <c r="T85" s="457">
        <v>643</v>
      </c>
      <c r="U85" s="457">
        <v>83</v>
      </c>
      <c r="V85" s="466">
        <v>73</v>
      </c>
      <c r="W85" s="456">
        <v>3</v>
      </c>
      <c r="X85" s="454">
        <v>0</v>
      </c>
      <c r="Y85" s="455">
        <v>0</v>
      </c>
      <c r="Z85" s="490">
        <v>38666</v>
      </c>
      <c r="AA85" s="491">
        <v>40449</v>
      </c>
      <c r="AB85" s="492">
        <v>137683</v>
      </c>
    </row>
    <row r="86" spans="1:28" ht="19.5" customHeight="1">
      <c r="A86" s="499">
        <v>79</v>
      </c>
      <c r="B86" s="505" t="s">
        <v>314</v>
      </c>
      <c r="C86" s="496">
        <v>19195</v>
      </c>
      <c r="D86" s="443">
        <v>16166</v>
      </c>
      <c r="E86" s="443">
        <v>16159</v>
      </c>
      <c r="F86" s="443">
        <v>7</v>
      </c>
      <c r="G86" s="443">
        <v>2213</v>
      </c>
      <c r="H86" s="443">
        <v>498</v>
      </c>
      <c r="I86" s="443">
        <v>0</v>
      </c>
      <c r="J86" s="443">
        <v>318</v>
      </c>
      <c r="K86" s="453">
        <v>0</v>
      </c>
      <c r="L86" s="473">
        <v>46</v>
      </c>
      <c r="M86" s="454">
        <v>2575</v>
      </c>
      <c r="N86" s="454">
        <v>1564</v>
      </c>
      <c r="O86" s="458">
        <v>1091</v>
      </c>
      <c r="P86" s="456">
        <v>49</v>
      </c>
      <c r="Q86" s="457">
        <v>126</v>
      </c>
      <c r="R86" s="458">
        <v>75</v>
      </c>
      <c r="S86" s="461">
        <v>0</v>
      </c>
      <c r="T86" s="457">
        <v>27</v>
      </c>
      <c r="U86" s="457">
        <v>11</v>
      </c>
      <c r="V86" s="466">
        <v>11</v>
      </c>
      <c r="W86" s="461">
        <v>0</v>
      </c>
      <c r="X86" s="454">
        <v>0</v>
      </c>
      <c r="Y86" s="455">
        <v>0</v>
      </c>
      <c r="Z86" s="490">
        <v>3874</v>
      </c>
      <c r="AA86" s="491">
        <v>4398</v>
      </c>
      <c r="AB86" s="492">
        <v>42059</v>
      </c>
    </row>
    <row r="87" spans="1:28" ht="19.5" customHeight="1">
      <c r="A87" s="499">
        <v>80</v>
      </c>
      <c r="B87" s="505" t="s">
        <v>94</v>
      </c>
      <c r="C87" s="496">
        <v>61595</v>
      </c>
      <c r="D87" s="443">
        <v>50880</v>
      </c>
      <c r="E87" s="443">
        <v>50860</v>
      </c>
      <c r="F87" s="443">
        <v>20</v>
      </c>
      <c r="G87" s="443">
        <v>6226</v>
      </c>
      <c r="H87" s="443">
        <v>2732</v>
      </c>
      <c r="I87" s="500">
        <v>81</v>
      </c>
      <c r="J87" s="443">
        <v>1676</v>
      </c>
      <c r="K87" s="453">
        <v>0</v>
      </c>
      <c r="L87" s="473">
        <v>385</v>
      </c>
      <c r="M87" s="454">
        <v>21694</v>
      </c>
      <c r="N87" s="454">
        <v>8877</v>
      </c>
      <c r="O87" s="455">
        <v>6200</v>
      </c>
      <c r="P87" s="456">
        <v>492</v>
      </c>
      <c r="Q87" s="457">
        <v>894</v>
      </c>
      <c r="R87" s="458">
        <v>480</v>
      </c>
      <c r="S87" s="456">
        <v>1</v>
      </c>
      <c r="T87" s="457">
        <v>160</v>
      </c>
      <c r="U87" s="457">
        <v>45</v>
      </c>
      <c r="V87" s="466">
        <v>27</v>
      </c>
      <c r="W87" s="461">
        <v>0</v>
      </c>
      <c r="X87" s="454">
        <v>0</v>
      </c>
      <c r="Y87" s="455">
        <v>0</v>
      </c>
      <c r="Z87" s="490">
        <v>29439</v>
      </c>
      <c r="AA87" s="491">
        <v>32548</v>
      </c>
      <c r="AB87" s="492">
        <v>241504</v>
      </c>
    </row>
    <row r="88" spans="1:28" ht="19.5" customHeight="1">
      <c r="A88" s="499">
        <v>81</v>
      </c>
      <c r="B88" s="505" t="s">
        <v>398</v>
      </c>
      <c r="C88" s="496">
        <v>78217</v>
      </c>
      <c r="D88" s="443">
        <v>70731</v>
      </c>
      <c r="E88" s="443">
        <v>70639</v>
      </c>
      <c r="F88" s="443">
        <v>92</v>
      </c>
      <c r="G88" s="443">
        <v>4439</v>
      </c>
      <c r="H88" s="443">
        <v>1717</v>
      </c>
      <c r="I88" s="500">
        <v>46</v>
      </c>
      <c r="J88" s="443">
        <v>1284</v>
      </c>
      <c r="K88" s="453">
        <v>0</v>
      </c>
      <c r="L88" s="473">
        <v>593</v>
      </c>
      <c r="M88" s="454">
        <v>28916</v>
      </c>
      <c r="N88" s="454">
        <v>10789</v>
      </c>
      <c r="O88" s="455">
        <v>8741</v>
      </c>
      <c r="P88" s="456">
        <v>462</v>
      </c>
      <c r="Q88" s="457">
        <v>554</v>
      </c>
      <c r="R88" s="458">
        <v>372</v>
      </c>
      <c r="S88" s="456">
        <v>3</v>
      </c>
      <c r="T88" s="457">
        <v>169</v>
      </c>
      <c r="U88" s="457">
        <v>50</v>
      </c>
      <c r="V88" s="476">
        <v>41</v>
      </c>
      <c r="W88" s="461">
        <v>0</v>
      </c>
      <c r="X88" s="454">
        <v>0</v>
      </c>
      <c r="Y88" s="455">
        <v>0</v>
      </c>
      <c r="Z88" s="490">
        <v>39297</v>
      </c>
      <c r="AA88" s="491">
        <v>41536</v>
      </c>
      <c r="AB88" s="492">
        <v>234791</v>
      </c>
    </row>
    <row r="89" spans="1:28" ht="18" customHeight="1">
      <c r="A89" s="499">
        <v>90</v>
      </c>
      <c r="B89" s="505" t="s">
        <v>399</v>
      </c>
      <c r="C89" s="496">
        <v>0</v>
      </c>
      <c r="D89" s="443">
        <v>0</v>
      </c>
      <c r="E89" s="451">
        <v>0</v>
      </c>
      <c r="F89" s="451"/>
      <c r="G89" s="451">
        <v>0</v>
      </c>
      <c r="H89" s="477">
        <v>0</v>
      </c>
      <c r="I89" s="477">
        <v>0</v>
      </c>
      <c r="J89" s="443">
        <v>0</v>
      </c>
      <c r="K89" s="453">
        <v>0</v>
      </c>
      <c r="L89" s="473">
        <v>19</v>
      </c>
      <c r="M89" s="454">
        <v>3296</v>
      </c>
      <c r="N89" s="457">
        <v>724</v>
      </c>
      <c r="O89" s="458">
        <v>568</v>
      </c>
      <c r="P89" s="456">
        <v>12</v>
      </c>
      <c r="Q89" s="457">
        <v>23</v>
      </c>
      <c r="R89" s="458">
        <v>15</v>
      </c>
      <c r="S89" s="478">
        <v>0</v>
      </c>
      <c r="T89" s="457">
        <v>4</v>
      </c>
      <c r="U89" s="468">
        <v>0</v>
      </c>
      <c r="V89" s="466">
        <v>0</v>
      </c>
      <c r="W89" s="461">
        <v>0</v>
      </c>
      <c r="X89" s="454">
        <v>0</v>
      </c>
      <c r="Y89" s="455">
        <v>0</v>
      </c>
      <c r="Z89" s="490">
        <v>3914</v>
      </c>
      <c r="AA89" s="491">
        <v>4078</v>
      </c>
      <c r="AB89" s="492">
        <v>6119</v>
      </c>
    </row>
    <row r="90" spans="1:28" ht="17.25" customHeight="1" thickBot="1">
      <c r="A90" s="512" t="s">
        <v>400</v>
      </c>
      <c r="B90" s="513"/>
      <c r="C90" s="514">
        <v>16092850</v>
      </c>
      <c r="D90" s="515">
        <v>14393707</v>
      </c>
      <c r="E90" s="515">
        <v>14344421</v>
      </c>
      <c r="F90" s="515">
        <v>49286</v>
      </c>
      <c r="G90" s="515">
        <v>1085764</v>
      </c>
      <c r="H90" s="515">
        <v>321580</v>
      </c>
      <c r="I90" s="516">
        <v>42389</v>
      </c>
      <c r="J90" s="516">
        <v>228316</v>
      </c>
      <c r="K90" s="517">
        <v>21094</v>
      </c>
      <c r="L90" s="518">
        <v>76675</v>
      </c>
      <c r="M90" s="513">
        <v>5681338</v>
      </c>
      <c r="N90" s="513">
        <v>1991746</v>
      </c>
      <c r="O90" s="513">
        <v>1602274</v>
      </c>
      <c r="P90" s="519">
        <v>78578</v>
      </c>
      <c r="Q90" s="513">
        <v>94664</v>
      </c>
      <c r="R90" s="517">
        <v>62159</v>
      </c>
      <c r="S90" s="519">
        <v>952</v>
      </c>
      <c r="T90" s="513">
        <v>63241</v>
      </c>
      <c r="U90" s="513">
        <v>13918</v>
      </c>
      <c r="V90" s="520">
        <v>10548</v>
      </c>
      <c r="W90" s="518">
        <v>6</v>
      </c>
      <c r="X90" s="513">
        <v>27</v>
      </c>
      <c r="Y90" s="520">
        <v>15</v>
      </c>
      <c r="Z90" s="518">
        <v>7575786</v>
      </c>
      <c r="AA90" s="513">
        <v>8001145</v>
      </c>
      <c r="AB90" s="521">
        <v>42072733</v>
      </c>
    </row>
    <row r="91" spans="2:28" s="5" customFormat="1" ht="14.25" customHeight="1">
      <c r="B91" s="1158" t="s">
        <v>430</v>
      </c>
      <c r="C91" s="1158"/>
      <c r="D91" s="1158"/>
      <c r="E91" s="1158"/>
      <c r="F91" s="1158"/>
      <c r="G91" s="1158"/>
      <c r="H91" s="1158"/>
      <c r="I91" s="1158"/>
      <c r="J91" s="1158"/>
      <c r="K91" s="1158"/>
      <c r="L91" s="1158"/>
      <c r="M91" s="1158"/>
      <c r="N91" s="1158"/>
      <c r="O91" s="1158"/>
      <c r="P91" s="1158"/>
      <c r="Q91" s="1158"/>
      <c r="R91" s="1158"/>
      <c r="S91" s="1158"/>
      <c r="T91" s="1158"/>
      <c r="U91" s="1158"/>
      <c r="V91" s="1158"/>
      <c r="W91" s="1158"/>
      <c r="X91" s="1158"/>
      <c r="Y91" s="1158"/>
      <c r="Z91" s="1158"/>
      <c r="AA91" s="1158"/>
      <c r="AB91" s="1158"/>
    </row>
    <row r="92" spans="13:22" ht="15.75">
      <c r="M92" s="525"/>
      <c r="P92" s="525"/>
      <c r="Q92" s="525"/>
      <c r="R92" s="525"/>
      <c r="S92" s="525"/>
      <c r="T92" s="525"/>
      <c r="U92" s="525"/>
      <c r="V92" s="525"/>
    </row>
    <row r="93" spans="12:25" ht="15.75">
      <c r="L93" s="525"/>
      <c r="M93" s="525"/>
      <c r="N93" s="525"/>
      <c r="O93" s="525" t="s">
        <v>320</v>
      </c>
      <c r="P93" s="525"/>
      <c r="Q93" s="525"/>
      <c r="R93" s="525"/>
      <c r="S93" s="525"/>
      <c r="T93" s="525"/>
      <c r="U93" s="525"/>
      <c r="V93" s="525"/>
      <c r="W93" s="525"/>
      <c r="X93" s="525"/>
      <c r="Y93" s="525"/>
    </row>
    <row r="94" spans="12:22" ht="15.75">
      <c r="L94" s="525"/>
      <c r="M94" s="525"/>
      <c r="N94" s="525"/>
      <c r="O94" s="525"/>
      <c r="P94" s="525"/>
      <c r="Q94" s="525"/>
      <c r="R94" s="525"/>
      <c r="S94" s="525"/>
      <c r="T94" s="525"/>
      <c r="U94" s="525"/>
      <c r="V94" s="525"/>
    </row>
    <row r="95" ht="15.75">
      <c r="O95" s="525"/>
    </row>
    <row r="96" ht="15.75">
      <c r="O96" s="525"/>
    </row>
    <row r="101" spans="12:14" ht="15.75">
      <c r="L101" s="525"/>
      <c r="N101" s="1106"/>
    </row>
    <row r="102" spans="13:15" ht="15.75">
      <c r="M102" s="1106"/>
      <c r="N102" s="1106"/>
      <c r="O102" s="525"/>
    </row>
    <row r="103" spans="15:21" ht="15.75">
      <c r="O103" s="525"/>
      <c r="P103" s="525"/>
      <c r="Q103" s="525"/>
      <c r="R103" s="525"/>
      <c r="S103" s="525"/>
      <c r="T103" s="525"/>
      <c r="U103" s="525"/>
    </row>
    <row r="104" spans="16:21" ht="15.75">
      <c r="P104" s="525"/>
      <c r="Q104" s="525"/>
      <c r="R104" s="525"/>
      <c r="S104" s="525"/>
      <c r="T104" s="525"/>
      <c r="U104" s="525"/>
    </row>
    <row r="105" ht="15.75">
      <c r="M105" s="525"/>
    </row>
  </sheetData>
  <sheetProtection/>
  <mergeCells count="40">
    <mergeCell ref="G6:G7"/>
    <mergeCell ref="C3:K5"/>
    <mergeCell ref="J6:J7"/>
    <mergeCell ref="K6:K7"/>
    <mergeCell ref="L5:O5"/>
    <mergeCell ref="A3:A7"/>
    <mergeCell ref="H6:H7"/>
    <mergeCell ref="I6:I7"/>
    <mergeCell ref="L3:R3"/>
    <mergeCell ref="Q6:Q7"/>
    <mergeCell ref="R6:R7"/>
    <mergeCell ref="C6:C7"/>
    <mergeCell ref="S4:V4"/>
    <mergeCell ref="S5:V5"/>
    <mergeCell ref="U6:U7"/>
    <mergeCell ref="S6:S7"/>
    <mergeCell ref="P5:R5"/>
    <mergeCell ref="O6:O7"/>
    <mergeCell ref="P6:P7"/>
    <mergeCell ref="P4:R4"/>
    <mergeCell ref="B91:AB91"/>
    <mergeCell ref="B3:B7"/>
    <mergeCell ref="M6:M7"/>
    <mergeCell ref="L4:O4"/>
    <mergeCell ref="L6:L7"/>
    <mergeCell ref="Z3:Z7"/>
    <mergeCell ref="W6:W7"/>
    <mergeCell ref="W5:Y5"/>
    <mergeCell ref="D6:D7"/>
    <mergeCell ref="E6:F6"/>
    <mergeCell ref="N6:N7"/>
    <mergeCell ref="AA2:AB2"/>
    <mergeCell ref="W4:Y4"/>
    <mergeCell ref="X6:X7"/>
    <mergeCell ref="AA3:AA7"/>
    <mergeCell ref="AB3:AB7"/>
    <mergeCell ref="Y6:Y7"/>
    <mergeCell ref="V6:V7"/>
    <mergeCell ref="S3:Y3"/>
    <mergeCell ref="T6:T7"/>
  </mergeCells>
  <printOptions horizontalCentered="1"/>
  <pageMargins left="0" right="0" top="0.4724409448818898" bottom="0" header="0" footer="0"/>
  <pageSetup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tabColor theme="3" tint="0.5999900102615356"/>
  </sheetPr>
  <dimension ref="A1:Z92"/>
  <sheetViews>
    <sheetView showGridLines="0" zoomScale="82" zoomScaleNormal="82" zoomScaleSheetLayoutView="100" workbookViewId="0" topLeftCell="A1">
      <selection activeCell="AF6" sqref="AF6"/>
    </sheetView>
  </sheetViews>
  <sheetFormatPr defaultColWidth="9.140625" defaultRowHeight="12.75"/>
  <cols>
    <col min="1" max="1" width="8.8515625" style="4" customWidth="1"/>
    <col min="2" max="2" width="21.8515625" style="4" customWidth="1"/>
    <col min="3" max="4" width="15.8515625" style="580" customWidth="1"/>
    <col min="5" max="5" width="16.421875" style="45" customWidth="1"/>
    <col min="6" max="6" width="13.140625" style="45" customWidth="1"/>
    <col min="7" max="7" width="11.421875" style="45" customWidth="1"/>
    <col min="8" max="8" width="15.421875" style="480" customWidth="1"/>
    <col min="9" max="9" width="21.57421875" style="4" customWidth="1"/>
    <col min="10" max="10" width="15.57421875" style="4" customWidth="1"/>
    <col min="11" max="11" width="16.8515625" style="4" customWidth="1"/>
    <col min="12" max="12" width="19.140625" style="4" customWidth="1"/>
    <col min="13" max="13" width="21.57421875" style="4" customWidth="1"/>
    <col min="14" max="14" width="23.8515625" style="4" customWidth="1"/>
    <col min="15" max="15" width="20.140625" style="4" customWidth="1"/>
    <col min="16" max="20" width="17.00390625" style="4" customWidth="1"/>
    <col min="21" max="21" width="23.00390625" style="4" customWidth="1"/>
    <col min="22" max="22" width="24.140625" style="4" customWidth="1"/>
    <col min="23" max="23" width="17.421875" style="4" customWidth="1"/>
    <col min="24" max="24" width="14.421875" style="4" customWidth="1"/>
    <col min="25" max="25" width="17.00390625" style="4" customWidth="1"/>
    <col min="26" max="26" width="25.8515625" style="4" customWidth="1"/>
    <col min="27" max="16384" width="9.140625" style="4" customWidth="1"/>
  </cols>
  <sheetData>
    <row r="1" spans="1:24" ht="17.25" customHeight="1">
      <c r="A1" s="480" t="s">
        <v>790</v>
      </c>
      <c r="B1" s="528"/>
      <c r="C1" s="527"/>
      <c r="D1" s="527"/>
      <c r="E1" s="528"/>
      <c r="F1" s="528"/>
      <c r="G1" s="528"/>
      <c r="H1" s="528"/>
      <c r="I1" s="581"/>
      <c r="J1" s="581"/>
      <c r="K1" s="581"/>
      <c r="L1" s="581"/>
      <c r="M1" s="581"/>
      <c r="N1" s="581"/>
      <c r="O1" s="581"/>
      <c r="P1" s="581"/>
      <c r="Q1" s="581"/>
      <c r="R1" s="581"/>
      <c r="S1" s="581"/>
      <c r="T1" s="581"/>
      <c r="U1" s="581"/>
      <c r="V1" s="581"/>
      <c r="W1" s="528"/>
      <c r="X1" s="528"/>
    </row>
    <row r="2" spans="1:26" ht="21" customHeight="1" thickBot="1">
      <c r="A2" s="1059" t="s">
        <v>791</v>
      </c>
      <c r="B2" s="158"/>
      <c r="C2" s="1031"/>
      <c r="D2" s="1031"/>
      <c r="E2" s="1032"/>
      <c r="F2" s="1032"/>
      <c r="G2" s="1032"/>
      <c r="H2" s="1032"/>
      <c r="I2" s="1033"/>
      <c r="J2" s="530"/>
      <c r="K2" s="530"/>
      <c r="L2" s="530"/>
      <c r="M2" s="530"/>
      <c r="N2" s="530"/>
      <c r="O2" s="530"/>
      <c r="P2" s="530"/>
      <c r="Q2" s="530"/>
      <c r="R2" s="530"/>
      <c r="S2" s="530"/>
      <c r="T2" s="530"/>
      <c r="U2" s="530"/>
      <c r="V2" s="530"/>
      <c r="W2" s="531"/>
      <c r="X2" s="582" t="s">
        <v>320</v>
      </c>
      <c r="Y2" s="582"/>
      <c r="Z2" s="1145" t="s">
        <v>914</v>
      </c>
    </row>
    <row r="3" spans="1:26" ht="11.25" customHeight="1">
      <c r="A3" s="1215" t="s">
        <v>879</v>
      </c>
      <c r="B3" s="532"/>
      <c r="C3" s="1211" t="s">
        <v>880</v>
      </c>
      <c r="D3" s="1212"/>
      <c r="E3" s="1212"/>
      <c r="F3" s="1212"/>
      <c r="G3" s="1212"/>
      <c r="H3" s="1205"/>
      <c r="I3" s="1221" t="s">
        <v>837</v>
      </c>
      <c r="J3" s="1198"/>
      <c r="K3" s="1198"/>
      <c r="L3" s="1198"/>
      <c r="M3" s="1198"/>
      <c r="N3" s="1198"/>
      <c r="O3" s="1198"/>
      <c r="P3" s="1198" t="s">
        <v>838</v>
      </c>
      <c r="Q3" s="1198"/>
      <c r="R3" s="1198"/>
      <c r="S3" s="1198"/>
      <c r="T3" s="1198"/>
      <c r="U3" s="1198"/>
      <c r="V3" s="1199"/>
      <c r="W3" s="1208" t="s">
        <v>849</v>
      </c>
      <c r="X3" s="1208" t="s">
        <v>850</v>
      </c>
      <c r="Y3" s="1205" t="s">
        <v>851</v>
      </c>
      <c r="Z3" s="1205" t="s">
        <v>852</v>
      </c>
    </row>
    <row r="4" spans="1:26" ht="25.5" customHeight="1" thickBot="1">
      <c r="A4" s="1216"/>
      <c r="B4" s="533"/>
      <c r="C4" s="1213"/>
      <c r="D4" s="1214"/>
      <c r="E4" s="1214"/>
      <c r="F4" s="1214"/>
      <c r="G4" s="1214"/>
      <c r="H4" s="1207"/>
      <c r="I4" s="1222"/>
      <c r="J4" s="1200"/>
      <c r="K4" s="1200"/>
      <c r="L4" s="1200"/>
      <c r="M4" s="1200"/>
      <c r="N4" s="1200"/>
      <c r="O4" s="1200"/>
      <c r="P4" s="1200"/>
      <c r="Q4" s="1200"/>
      <c r="R4" s="1200"/>
      <c r="S4" s="1200"/>
      <c r="T4" s="1200"/>
      <c r="U4" s="1200"/>
      <c r="V4" s="1201"/>
      <c r="W4" s="1209"/>
      <c r="X4" s="1209"/>
      <c r="Y4" s="1206"/>
      <c r="Z4" s="1206"/>
    </row>
    <row r="5" spans="1:26" ht="69.75" customHeight="1" thickBot="1">
      <c r="A5" s="1216"/>
      <c r="B5" s="533"/>
      <c r="C5" s="1079"/>
      <c r="D5" s="1218" t="s">
        <v>881</v>
      </c>
      <c r="E5" s="1219"/>
      <c r="F5" s="1219"/>
      <c r="G5" s="1220"/>
      <c r="H5" s="1080"/>
      <c r="I5" s="1202" t="s">
        <v>882</v>
      </c>
      <c r="J5" s="1203"/>
      <c r="K5" s="1203"/>
      <c r="L5" s="1204"/>
      <c r="M5" s="1202" t="s">
        <v>883</v>
      </c>
      <c r="N5" s="1203"/>
      <c r="O5" s="1204"/>
      <c r="P5" s="1202" t="s">
        <v>884</v>
      </c>
      <c r="Q5" s="1203"/>
      <c r="R5" s="1203"/>
      <c r="S5" s="1204"/>
      <c r="T5" s="1202" t="s">
        <v>847</v>
      </c>
      <c r="U5" s="1203"/>
      <c r="V5" s="1203"/>
      <c r="W5" s="1209"/>
      <c r="X5" s="1209"/>
      <c r="Y5" s="1206"/>
      <c r="Z5" s="1206"/>
    </row>
    <row r="6" spans="1:26" ht="150.75" customHeight="1" thickBot="1">
      <c r="A6" s="1217"/>
      <c r="B6" s="534" t="s">
        <v>885</v>
      </c>
      <c r="C6" s="1023" t="s">
        <v>886</v>
      </c>
      <c r="D6" s="1023" t="s">
        <v>833</v>
      </c>
      <c r="E6" s="1024" t="s">
        <v>834</v>
      </c>
      <c r="F6" s="1024" t="s">
        <v>835</v>
      </c>
      <c r="G6" s="1024" t="s">
        <v>716</v>
      </c>
      <c r="H6" s="1023" t="s">
        <v>836</v>
      </c>
      <c r="I6" s="1023" t="s">
        <v>839</v>
      </c>
      <c r="J6" s="1025" t="s">
        <v>840</v>
      </c>
      <c r="K6" s="1026" t="s">
        <v>841</v>
      </c>
      <c r="L6" s="1027" t="s">
        <v>842</v>
      </c>
      <c r="M6" s="1028" t="s">
        <v>843</v>
      </c>
      <c r="N6" s="1029" t="s">
        <v>844</v>
      </c>
      <c r="O6" s="1030" t="s">
        <v>845</v>
      </c>
      <c r="P6" s="1023" t="s">
        <v>887</v>
      </c>
      <c r="Q6" s="1025" t="s">
        <v>846</v>
      </c>
      <c r="R6" s="1026" t="s">
        <v>888</v>
      </c>
      <c r="S6" s="1027" t="s">
        <v>889</v>
      </c>
      <c r="T6" s="1028" t="s">
        <v>848</v>
      </c>
      <c r="U6" s="1029" t="s">
        <v>890</v>
      </c>
      <c r="V6" s="1030" t="s">
        <v>891</v>
      </c>
      <c r="W6" s="1210"/>
      <c r="X6" s="1210"/>
      <c r="Y6" s="1207"/>
      <c r="Z6" s="1207"/>
    </row>
    <row r="7" spans="1:26" ht="19.5" customHeight="1">
      <c r="A7" s="583" t="s">
        <v>77</v>
      </c>
      <c r="B7" s="584" t="s">
        <v>78</v>
      </c>
      <c r="C7" s="535">
        <v>68288</v>
      </c>
      <c r="D7" s="536">
        <v>65303</v>
      </c>
      <c r="E7" s="537">
        <v>51392</v>
      </c>
      <c r="F7" s="538">
        <v>13385</v>
      </c>
      <c r="G7" s="538">
        <v>526</v>
      </c>
      <c r="H7" s="539">
        <v>2985</v>
      </c>
      <c r="I7" s="874">
        <v>528</v>
      </c>
      <c r="J7" s="875">
        <v>29010</v>
      </c>
      <c r="K7" s="875">
        <v>16924</v>
      </c>
      <c r="L7" s="876">
        <v>22031</v>
      </c>
      <c r="M7" s="540">
        <v>4</v>
      </c>
      <c r="N7" s="541">
        <v>7</v>
      </c>
      <c r="O7" s="542">
        <v>26</v>
      </c>
      <c r="P7" s="543">
        <v>121</v>
      </c>
      <c r="Q7" s="544">
        <v>7546</v>
      </c>
      <c r="R7" s="541">
        <v>3056</v>
      </c>
      <c r="S7" s="542">
        <v>4024</v>
      </c>
      <c r="T7" s="543">
        <v>2</v>
      </c>
      <c r="U7" s="541">
        <v>1</v>
      </c>
      <c r="V7" s="542">
        <v>3</v>
      </c>
      <c r="W7" s="877">
        <v>57199</v>
      </c>
      <c r="X7" s="878">
        <v>63295</v>
      </c>
      <c r="Y7" s="879">
        <v>354026</v>
      </c>
      <c r="Z7" s="879">
        <v>62450</v>
      </c>
    </row>
    <row r="8" spans="1:26" ht="19.5" customHeight="1">
      <c r="A8" s="588" t="s">
        <v>79</v>
      </c>
      <c r="B8" s="495" t="s">
        <v>80</v>
      </c>
      <c r="C8" s="545">
        <v>16158</v>
      </c>
      <c r="D8" s="536">
        <v>15885</v>
      </c>
      <c r="E8" s="537">
        <v>11595</v>
      </c>
      <c r="F8" s="546">
        <v>3825</v>
      </c>
      <c r="G8" s="546">
        <v>465</v>
      </c>
      <c r="H8" s="547">
        <v>273</v>
      </c>
      <c r="I8" s="589">
        <v>95</v>
      </c>
      <c r="J8" s="549">
        <v>5869</v>
      </c>
      <c r="K8" s="549">
        <v>2865</v>
      </c>
      <c r="L8" s="590">
        <v>3851</v>
      </c>
      <c r="M8" s="548">
        <v>4</v>
      </c>
      <c r="N8" s="549">
        <v>3</v>
      </c>
      <c r="O8" s="550">
        <v>10</v>
      </c>
      <c r="P8" s="551">
        <v>48</v>
      </c>
      <c r="Q8" s="552">
        <v>7926</v>
      </c>
      <c r="R8" s="549">
        <v>2455</v>
      </c>
      <c r="S8" s="550">
        <v>3258</v>
      </c>
      <c r="T8" s="551">
        <v>1</v>
      </c>
      <c r="U8" s="549">
        <v>0</v>
      </c>
      <c r="V8" s="550">
        <v>0</v>
      </c>
      <c r="W8" s="585">
        <v>19266</v>
      </c>
      <c r="X8" s="591">
        <v>21062</v>
      </c>
      <c r="Y8" s="587">
        <v>87261</v>
      </c>
      <c r="Z8" s="587">
        <v>32683</v>
      </c>
    </row>
    <row r="9" spans="1:26" ht="19.5" customHeight="1">
      <c r="A9" s="588" t="s">
        <v>81</v>
      </c>
      <c r="B9" s="611" t="s">
        <v>82</v>
      </c>
      <c r="C9" s="545">
        <v>36080</v>
      </c>
      <c r="D9" s="536">
        <v>35622</v>
      </c>
      <c r="E9" s="537">
        <v>18156</v>
      </c>
      <c r="F9" s="538">
        <v>16908</v>
      </c>
      <c r="G9" s="538">
        <v>558</v>
      </c>
      <c r="H9" s="553">
        <v>458</v>
      </c>
      <c r="I9" s="589">
        <v>160</v>
      </c>
      <c r="J9" s="549">
        <v>12623</v>
      </c>
      <c r="K9" s="549">
        <v>7633</v>
      </c>
      <c r="L9" s="590">
        <v>8816</v>
      </c>
      <c r="M9" s="548">
        <v>2</v>
      </c>
      <c r="N9" s="549">
        <v>0</v>
      </c>
      <c r="O9" s="550">
        <v>0</v>
      </c>
      <c r="P9" s="551">
        <v>139</v>
      </c>
      <c r="Q9" s="552">
        <v>12007</v>
      </c>
      <c r="R9" s="549">
        <v>5052</v>
      </c>
      <c r="S9" s="550">
        <v>5684</v>
      </c>
      <c r="T9" s="551">
        <v>0</v>
      </c>
      <c r="U9" s="549">
        <v>0</v>
      </c>
      <c r="V9" s="550">
        <v>0</v>
      </c>
      <c r="W9" s="585">
        <v>37616</v>
      </c>
      <c r="X9" s="591">
        <v>39431</v>
      </c>
      <c r="Y9" s="587">
        <v>121874</v>
      </c>
      <c r="Z9" s="587">
        <v>84890</v>
      </c>
    </row>
    <row r="10" spans="1:26" ht="19.5" customHeight="1">
      <c r="A10" s="588" t="s">
        <v>83</v>
      </c>
      <c r="B10" s="495" t="s">
        <v>84</v>
      </c>
      <c r="C10" s="545">
        <v>10689</v>
      </c>
      <c r="D10" s="536">
        <v>10608</v>
      </c>
      <c r="E10" s="537">
        <v>7228</v>
      </c>
      <c r="F10" s="538">
        <v>2870</v>
      </c>
      <c r="G10" s="538">
        <v>510</v>
      </c>
      <c r="H10" s="553">
        <v>81</v>
      </c>
      <c r="I10" s="589">
        <v>50</v>
      </c>
      <c r="J10" s="549">
        <v>3626</v>
      </c>
      <c r="K10" s="549">
        <v>2027</v>
      </c>
      <c r="L10" s="590">
        <v>2858</v>
      </c>
      <c r="M10" s="548">
        <v>0</v>
      </c>
      <c r="N10" s="549">
        <v>1</v>
      </c>
      <c r="O10" s="550">
        <v>6</v>
      </c>
      <c r="P10" s="551">
        <v>29</v>
      </c>
      <c r="Q10" s="552">
        <v>1440</v>
      </c>
      <c r="R10" s="549">
        <v>424</v>
      </c>
      <c r="S10" s="550">
        <v>690</v>
      </c>
      <c r="T10" s="551">
        <v>0</v>
      </c>
      <c r="U10" s="549">
        <v>0</v>
      </c>
      <c r="V10" s="550">
        <v>0</v>
      </c>
      <c r="W10" s="585">
        <v>7597</v>
      </c>
      <c r="X10" s="591">
        <v>8699</v>
      </c>
      <c r="Y10" s="587">
        <v>74333</v>
      </c>
      <c r="Z10" s="587">
        <v>12833</v>
      </c>
    </row>
    <row r="11" spans="1:26" ht="19.5" customHeight="1">
      <c r="A11" s="588" t="s">
        <v>71</v>
      </c>
      <c r="B11" s="495" t="s">
        <v>72</v>
      </c>
      <c r="C11" s="545">
        <v>12593</v>
      </c>
      <c r="D11" s="536">
        <v>12326</v>
      </c>
      <c r="E11" s="537">
        <v>7712</v>
      </c>
      <c r="F11" s="538">
        <v>4311</v>
      </c>
      <c r="G11" s="538">
        <v>303</v>
      </c>
      <c r="H11" s="553">
        <v>267</v>
      </c>
      <c r="I11" s="589">
        <v>126</v>
      </c>
      <c r="J11" s="549">
        <v>8013</v>
      </c>
      <c r="K11" s="549">
        <v>4780</v>
      </c>
      <c r="L11" s="590">
        <v>5408</v>
      </c>
      <c r="M11" s="548">
        <v>1</v>
      </c>
      <c r="N11" s="549">
        <v>1</v>
      </c>
      <c r="O11" s="550">
        <v>2</v>
      </c>
      <c r="P11" s="551">
        <v>68</v>
      </c>
      <c r="Q11" s="552">
        <v>7609</v>
      </c>
      <c r="R11" s="549">
        <v>3268</v>
      </c>
      <c r="S11" s="550">
        <v>3554</v>
      </c>
      <c r="T11" s="551">
        <v>1</v>
      </c>
      <c r="U11" s="549">
        <v>4</v>
      </c>
      <c r="V11" s="550">
        <v>6</v>
      </c>
      <c r="W11" s="585">
        <v>23871</v>
      </c>
      <c r="X11" s="591">
        <v>24788</v>
      </c>
      <c r="Y11" s="587">
        <v>56454</v>
      </c>
      <c r="Z11" s="587">
        <v>33849</v>
      </c>
    </row>
    <row r="12" spans="1:26" ht="19.5" customHeight="1">
      <c r="A12" s="588" t="s">
        <v>73</v>
      </c>
      <c r="B12" s="495" t="s">
        <v>74</v>
      </c>
      <c r="C12" s="545">
        <v>161173</v>
      </c>
      <c r="D12" s="536">
        <v>148864</v>
      </c>
      <c r="E12" s="537">
        <v>134859</v>
      </c>
      <c r="F12" s="538">
        <v>13342</v>
      </c>
      <c r="G12" s="538">
        <v>663</v>
      </c>
      <c r="H12" s="553">
        <v>12309</v>
      </c>
      <c r="I12" s="589">
        <v>893</v>
      </c>
      <c r="J12" s="549">
        <v>81967</v>
      </c>
      <c r="K12" s="549">
        <v>33210</v>
      </c>
      <c r="L12" s="590">
        <v>39418</v>
      </c>
      <c r="M12" s="548">
        <v>9</v>
      </c>
      <c r="N12" s="549">
        <v>15</v>
      </c>
      <c r="O12" s="550">
        <v>40</v>
      </c>
      <c r="P12" s="551">
        <v>110</v>
      </c>
      <c r="Q12" s="552">
        <v>11119</v>
      </c>
      <c r="R12" s="549">
        <v>6375</v>
      </c>
      <c r="S12" s="550">
        <v>7279</v>
      </c>
      <c r="T12" s="551">
        <v>0</v>
      </c>
      <c r="U12" s="549">
        <v>0</v>
      </c>
      <c r="V12" s="550">
        <v>0</v>
      </c>
      <c r="W12" s="585">
        <v>133698</v>
      </c>
      <c r="X12" s="591">
        <v>140835</v>
      </c>
      <c r="Y12" s="587">
        <v>633049</v>
      </c>
      <c r="Z12" s="587">
        <v>73398</v>
      </c>
    </row>
    <row r="13" spans="1:26" ht="19.5" customHeight="1">
      <c r="A13" s="588" t="s">
        <v>75</v>
      </c>
      <c r="B13" s="495" t="s">
        <v>76</v>
      </c>
      <c r="C13" s="545">
        <v>130284</v>
      </c>
      <c r="D13" s="536">
        <v>125140</v>
      </c>
      <c r="E13" s="537">
        <v>93706</v>
      </c>
      <c r="F13" s="538">
        <v>30862</v>
      </c>
      <c r="G13" s="538">
        <v>572</v>
      </c>
      <c r="H13" s="553">
        <v>5144</v>
      </c>
      <c r="I13" s="589">
        <v>523</v>
      </c>
      <c r="J13" s="549">
        <v>44398</v>
      </c>
      <c r="K13" s="549">
        <v>14489</v>
      </c>
      <c r="L13" s="590">
        <v>17449</v>
      </c>
      <c r="M13" s="548">
        <v>6</v>
      </c>
      <c r="N13" s="549">
        <v>9</v>
      </c>
      <c r="O13" s="550">
        <v>25</v>
      </c>
      <c r="P13" s="551">
        <v>226</v>
      </c>
      <c r="Q13" s="552">
        <v>16684</v>
      </c>
      <c r="R13" s="549">
        <v>4551</v>
      </c>
      <c r="S13" s="550">
        <v>5468</v>
      </c>
      <c r="T13" s="551">
        <v>2</v>
      </c>
      <c r="U13" s="549">
        <v>4</v>
      </c>
      <c r="V13" s="550">
        <v>5</v>
      </c>
      <c r="W13" s="585">
        <v>80892</v>
      </c>
      <c r="X13" s="591">
        <v>84786</v>
      </c>
      <c r="Y13" s="587">
        <v>385631</v>
      </c>
      <c r="Z13" s="587">
        <v>138462</v>
      </c>
    </row>
    <row r="14" spans="1:26" ht="19.5" customHeight="1">
      <c r="A14" s="588" t="s">
        <v>285</v>
      </c>
      <c r="B14" s="495" t="s">
        <v>286</v>
      </c>
      <c r="C14" s="545">
        <v>5407</v>
      </c>
      <c r="D14" s="536">
        <v>5287</v>
      </c>
      <c r="E14" s="537">
        <v>4213</v>
      </c>
      <c r="F14" s="538">
        <v>917</v>
      </c>
      <c r="G14" s="538">
        <v>157</v>
      </c>
      <c r="H14" s="553">
        <v>120</v>
      </c>
      <c r="I14" s="589">
        <v>42</v>
      </c>
      <c r="J14" s="549">
        <v>2902</v>
      </c>
      <c r="K14" s="549">
        <v>2140</v>
      </c>
      <c r="L14" s="590">
        <v>2496</v>
      </c>
      <c r="M14" s="548">
        <v>0</v>
      </c>
      <c r="N14" s="549">
        <v>2</v>
      </c>
      <c r="O14" s="550">
        <v>5</v>
      </c>
      <c r="P14" s="551">
        <v>12</v>
      </c>
      <c r="Q14" s="552">
        <v>1035</v>
      </c>
      <c r="R14" s="549">
        <v>490</v>
      </c>
      <c r="S14" s="550">
        <v>579</v>
      </c>
      <c r="T14" s="551">
        <v>0</v>
      </c>
      <c r="U14" s="549">
        <v>1</v>
      </c>
      <c r="V14" s="550">
        <v>4</v>
      </c>
      <c r="W14" s="585">
        <v>6624</v>
      </c>
      <c r="X14" s="591">
        <v>7075</v>
      </c>
      <c r="Y14" s="587">
        <v>19358</v>
      </c>
      <c r="Z14" s="587">
        <v>5735</v>
      </c>
    </row>
    <row r="15" spans="1:26" ht="19.5" customHeight="1">
      <c r="A15" s="588" t="s">
        <v>287</v>
      </c>
      <c r="B15" s="495" t="s">
        <v>223</v>
      </c>
      <c r="C15" s="545">
        <v>54847</v>
      </c>
      <c r="D15" s="536">
        <v>53349</v>
      </c>
      <c r="E15" s="537">
        <v>36365</v>
      </c>
      <c r="F15" s="538">
        <v>16586</v>
      </c>
      <c r="G15" s="538">
        <v>398</v>
      </c>
      <c r="H15" s="553">
        <v>1498</v>
      </c>
      <c r="I15" s="589">
        <v>303</v>
      </c>
      <c r="J15" s="549">
        <v>24036</v>
      </c>
      <c r="K15" s="549">
        <v>12763</v>
      </c>
      <c r="L15" s="590">
        <v>14688</v>
      </c>
      <c r="M15" s="548">
        <v>3</v>
      </c>
      <c r="N15" s="549">
        <v>10</v>
      </c>
      <c r="O15" s="550">
        <v>28</v>
      </c>
      <c r="P15" s="551">
        <v>179</v>
      </c>
      <c r="Q15" s="552">
        <v>15249</v>
      </c>
      <c r="R15" s="549">
        <v>5932</v>
      </c>
      <c r="S15" s="550">
        <v>6566</v>
      </c>
      <c r="T15" s="551">
        <v>4</v>
      </c>
      <c r="U15" s="549">
        <v>5</v>
      </c>
      <c r="V15" s="550">
        <v>12</v>
      </c>
      <c r="W15" s="585">
        <v>58484</v>
      </c>
      <c r="X15" s="591">
        <v>61068</v>
      </c>
      <c r="Y15" s="587">
        <v>205740</v>
      </c>
      <c r="Z15" s="587">
        <v>92030</v>
      </c>
    </row>
    <row r="16" spans="1:26" ht="19.5" customHeight="1">
      <c r="A16" s="588">
        <v>10</v>
      </c>
      <c r="B16" s="495" t="s">
        <v>188</v>
      </c>
      <c r="C16" s="545">
        <v>56060</v>
      </c>
      <c r="D16" s="536">
        <v>54257</v>
      </c>
      <c r="E16" s="537">
        <v>35048</v>
      </c>
      <c r="F16" s="538">
        <v>18529</v>
      </c>
      <c r="G16" s="538">
        <v>680</v>
      </c>
      <c r="H16" s="553">
        <v>1803</v>
      </c>
      <c r="I16" s="589">
        <v>330</v>
      </c>
      <c r="J16" s="549">
        <v>26301</v>
      </c>
      <c r="K16" s="549">
        <v>15353</v>
      </c>
      <c r="L16" s="590">
        <v>17312</v>
      </c>
      <c r="M16" s="548">
        <v>2</v>
      </c>
      <c r="N16" s="549">
        <v>5</v>
      </c>
      <c r="O16" s="550">
        <v>12</v>
      </c>
      <c r="P16" s="551">
        <v>246</v>
      </c>
      <c r="Q16" s="552">
        <v>19830</v>
      </c>
      <c r="R16" s="549">
        <v>7009</v>
      </c>
      <c r="S16" s="550">
        <v>7768</v>
      </c>
      <c r="T16" s="551">
        <v>3</v>
      </c>
      <c r="U16" s="549">
        <v>3</v>
      </c>
      <c r="V16" s="550">
        <v>6</v>
      </c>
      <c r="W16" s="585">
        <v>69082</v>
      </c>
      <c r="X16" s="591">
        <v>71810</v>
      </c>
      <c r="Y16" s="587">
        <v>200492</v>
      </c>
      <c r="Z16" s="587">
        <v>109507</v>
      </c>
    </row>
    <row r="17" spans="1:26" ht="19.5" customHeight="1">
      <c r="A17" s="592">
        <v>11</v>
      </c>
      <c r="B17" s="495" t="s">
        <v>189</v>
      </c>
      <c r="C17" s="545">
        <v>6293</v>
      </c>
      <c r="D17" s="536">
        <v>6088</v>
      </c>
      <c r="E17" s="537">
        <v>4152</v>
      </c>
      <c r="F17" s="538">
        <v>1815</v>
      </c>
      <c r="G17" s="538">
        <v>121</v>
      </c>
      <c r="H17" s="553">
        <v>205</v>
      </c>
      <c r="I17" s="589">
        <v>35</v>
      </c>
      <c r="J17" s="549">
        <v>3198</v>
      </c>
      <c r="K17" s="549">
        <v>2354</v>
      </c>
      <c r="L17" s="590">
        <v>2605</v>
      </c>
      <c r="M17" s="548">
        <v>0</v>
      </c>
      <c r="N17" s="549">
        <v>2</v>
      </c>
      <c r="O17" s="550">
        <v>4</v>
      </c>
      <c r="P17" s="551">
        <v>27</v>
      </c>
      <c r="Q17" s="552">
        <v>2230</v>
      </c>
      <c r="R17" s="549">
        <v>974</v>
      </c>
      <c r="S17" s="550">
        <v>1046</v>
      </c>
      <c r="T17" s="551">
        <v>1</v>
      </c>
      <c r="U17" s="549">
        <v>1</v>
      </c>
      <c r="V17" s="550">
        <v>1</v>
      </c>
      <c r="W17" s="585">
        <v>8822</v>
      </c>
      <c r="X17" s="591">
        <v>9147</v>
      </c>
      <c r="Y17" s="587">
        <v>23583</v>
      </c>
      <c r="Z17" s="587">
        <v>11653</v>
      </c>
    </row>
    <row r="18" spans="1:26" ht="19.5" customHeight="1">
      <c r="A18" s="592">
        <v>12</v>
      </c>
      <c r="B18" s="495" t="s">
        <v>190</v>
      </c>
      <c r="C18" s="545">
        <v>4526</v>
      </c>
      <c r="D18" s="536">
        <v>4477</v>
      </c>
      <c r="E18" s="537">
        <v>3679</v>
      </c>
      <c r="F18" s="538">
        <v>503</v>
      </c>
      <c r="G18" s="538">
        <v>295</v>
      </c>
      <c r="H18" s="553">
        <v>49</v>
      </c>
      <c r="I18" s="589">
        <v>36</v>
      </c>
      <c r="J18" s="549">
        <v>2423</v>
      </c>
      <c r="K18" s="549">
        <v>1606</v>
      </c>
      <c r="L18" s="590">
        <v>2322</v>
      </c>
      <c r="M18" s="548">
        <v>2</v>
      </c>
      <c r="N18" s="549">
        <v>0</v>
      </c>
      <c r="O18" s="550">
        <v>0</v>
      </c>
      <c r="P18" s="551">
        <v>6</v>
      </c>
      <c r="Q18" s="552">
        <v>140</v>
      </c>
      <c r="R18" s="549">
        <v>57</v>
      </c>
      <c r="S18" s="550">
        <v>90</v>
      </c>
      <c r="T18" s="551">
        <v>0</v>
      </c>
      <c r="U18" s="549">
        <v>0</v>
      </c>
      <c r="V18" s="550">
        <v>0</v>
      </c>
      <c r="W18" s="585">
        <v>4270</v>
      </c>
      <c r="X18" s="591">
        <v>5019</v>
      </c>
      <c r="Y18" s="587">
        <v>36529</v>
      </c>
      <c r="Z18" s="587">
        <v>1974</v>
      </c>
    </row>
    <row r="19" spans="1:26" ht="19.5" customHeight="1">
      <c r="A19" s="592">
        <v>13</v>
      </c>
      <c r="B19" s="495" t="s">
        <v>191</v>
      </c>
      <c r="C19" s="545">
        <v>7466</v>
      </c>
      <c r="D19" s="536">
        <v>7425</v>
      </c>
      <c r="E19" s="537">
        <v>4954</v>
      </c>
      <c r="F19" s="538">
        <v>2129</v>
      </c>
      <c r="G19" s="538">
        <v>342</v>
      </c>
      <c r="H19" s="553">
        <v>41</v>
      </c>
      <c r="I19" s="589">
        <v>54</v>
      </c>
      <c r="J19" s="549">
        <v>3135</v>
      </c>
      <c r="K19" s="549">
        <v>1752</v>
      </c>
      <c r="L19" s="590">
        <v>2502</v>
      </c>
      <c r="M19" s="548">
        <v>1</v>
      </c>
      <c r="N19" s="549">
        <v>3</v>
      </c>
      <c r="O19" s="550">
        <v>12</v>
      </c>
      <c r="P19" s="551">
        <v>30</v>
      </c>
      <c r="Q19" s="552">
        <v>1598</v>
      </c>
      <c r="R19" s="549">
        <v>526</v>
      </c>
      <c r="S19" s="550">
        <v>1034</v>
      </c>
      <c r="T19" s="551">
        <v>0</v>
      </c>
      <c r="U19" s="549">
        <v>1</v>
      </c>
      <c r="V19" s="550">
        <v>4</v>
      </c>
      <c r="W19" s="585">
        <v>7100</v>
      </c>
      <c r="X19" s="591">
        <v>8370</v>
      </c>
      <c r="Y19" s="587">
        <v>45982</v>
      </c>
      <c r="Z19" s="587">
        <v>11235</v>
      </c>
    </row>
    <row r="20" spans="1:26" ht="19.5" customHeight="1">
      <c r="A20" s="592">
        <v>14</v>
      </c>
      <c r="B20" s="495" t="s">
        <v>192</v>
      </c>
      <c r="C20" s="545">
        <v>10158</v>
      </c>
      <c r="D20" s="536">
        <v>9753</v>
      </c>
      <c r="E20" s="537">
        <v>6696</v>
      </c>
      <c r="F20" s="538">
        <v>2824</v>
      </c>
      <c r="G20" s="538">
        <v>233</v>
      </c>
      <c r="H20" s="553">
        <v>405</v>
      </c>
      <c r="I20" s="589">
        <v>101</v>
      </c>
      <c r="J20" s="549">
        <v>6418</v>
      </c>
      <c r="K20" s="549">
        <v>3650</v>
      </c>
      <c r="L20" s="590">
        <v>4051</v>
      </c>
      <c r="M20" s="548">
        <v>1</v>
      </c>
      <c r="N20" s="549">
        <v>2</v>
      </c>
      <c r="O20" s="550">
        <v>4</v>
      </c>
      <c r="P20" s="551">
        <v>60</v>
      </c>
      <c r="Q20" s="552">
        <v>1890</v>
      </c>
      <c r="R20" s="549">
        <v>648</v>
      </c>
      <c r="S20" s="550">
        <v>726</v>
      </c>
      <c r="T20" s="551">
        <v>3</v>
      </c>
      <c r="U20" s="549">
        <v>2</v>
      </c>
      <c r="V20" s="550">
        <v>3</v>
      </c>
      <c r="W20" s="585">
        <v>12775</v>
      </c>
      <c r="X20" s="591">
        <v>13257</v>
      </c>
      <c r="Y20" s="587">
        <v>42030</v>
      </c>
      <c r="Z20" s="587">
        <v>13806</v>
      </c>
    </row>
    <row r="21" spans="1:26" ht="19.5" customHeight="1">
      <c r="A21" s="592">
        <v>15</v>
      </c>
      <c r="B21" s="495" t="s">
        <v>193</v>
      </c>
      <c r="C21" s="545">
        <v>15370</v>
      </c>
      <c r="D21" s="536">
        <v>15059</v>
      </c>
      <c r="E21" s="537">
        <v>8773</v>
      </c>
      <c r="F21" s="538">
        <v>6098</v>
      </c>
      <c r="G21" s="538">
        <v>188</v>
      </c>
      <c r="H21" s="553">
        <v>311</v>
      </c>
      <c r="I21" s="589">
        <v>132</v>
      </c>
      <c r="J21" s="549">
        <v>9584</v>
      </c>
      <c r="K21" s="549">
        <v>5065</v>
      </c>
      <c r="L21" s="590">
        <v>5670</v>
      </c>
      <c r="M21" s="548">
        <v>4</v>
      </c>
      <c r="N21" s="549">
        <v>1</v>
      </c>
      <c r="O21" s="550">
        <v>1</v>
      </c>
      <c r="P21" s="551">
        <v>57</v>
      </c>
      <c r="Q21" s="552">
        <v>4368</v>
      </c>
      <c r="R21" s="549">
        <v>1353</v>
      </c>
      <c r="S21" s="550">
        <v>1517</v>
      </c>
      <c r="T21" s="551">
        <v>1</v>
      </c>
      <c r="U21" s="549">
        <v>2</v>
      </c>
      <c r="V21" s="550">
        <v>3</v>
      </c>
      <c r="W21" s="585">
        <v>20567</v>
      </c>
      <c r="X21" s="591">
        <v>21337</v>
      </c>
      <c r="Y21" s="587">
        <v>50260</v>
      </c>
      <c r="Z21" s="587">
        <v>30188</v>
      </c>
    </row>
    <row r="22" spans="1:26" ht="19.5" customHeight="1">
      <c r="A22" s="592">
        <v>16</v>
      </c>
      <c r="B22" s="495" t="s">
        <v>194</v>
      </c>
      <c r="C22" s="545">
        <v>107965</v>
      </c>
      <c r="D22" s="536">
        <v>100399</v>
      </c>
      <c r="E22" s="537">
        <v>84785</v>
      </c>
      <c r="F22" s="538">
        <v>15140</v>
      </c>
      <c r="G22" s="538">
        <v>474</v>
      </c>
      <c r="H22" s="553">
        <v>7566</v>
      </c>
      <c r="I22" s="589">
        <v>640</v>
      </c>
      <c r="J22" s="549">
        <v>42510</v>
      </c>
      <c r="K22" s="549">
        <v>22990</v>
      </c>
      <c r="L22" s="590">
        <v>26661</v>
      </c>
      <c r="M22" s="548">
        <v>15</v>
      </c>
      <c r="N22" s="549">
        <v>9</v>
      </c>
      <c r="O22" s="550">
        <v>26</v>
      </c>
      <c r="P22" s="551">
        <v>194</v>
      </c>
      <c r="Q22" s="552">
        <v>15684</v>
      </c>
      <c r="R22" s="549">
        <v>6479</v>
      </c>
      <c r="S22" s="550">
        <v>7219</v>
      </c>
      <c r="T22" s="551">
        <v>2</v>
      </c>
      <c r="U22" s="549">
        <v>1</v>
      </c>
      <c r="V22" s="550">
        <v>2</v>
      </c>
      <c r="W22" s="585">
        <v>88524</v>
      </c>
      <c r="X22" s="591">
        <v>92953</v>
      </c>
      <c r="Y22" s="587">
        <v>446239</v>
      </c>
      <c r="Z22" s="587">
        <v>89186</v>
      </c>
    </row>
    <row r="23" spans="1:26" ht="19.5" customHeight="1">
      <c r="A23" s="592">
        <v>17</v>
      </c>
      <c r="B23" s="495" t="s">
        <v>195</v>
      </c>
      <c r="C23" s="545">
        <v>26994</v>
      </c>
      <c r="D23" s="536">
        <v>25977</v>
      </c>
      <c r="E23" s="537">
        <v>16312</v>
      </c>
      <c r="F23" s="538">
        <v>9339</v>
      </c>
      <c r="G23" s="538">
        <v>326</v>
      </c>
      <c r="H23" s="553">
        <v>1017</v>
      </c>
      <c r="I23" s="589">
        <v>173</v>
      </c>
      <c r="J23" s="549">
        <v>12487</v>
      </c>
      <c r="K23" s="549">
        <v>6602</v>
      </c>
      <c r="L23" s="590">
        <v>7350</v>
      </c>
      <c r="M23" s="548">
        <v>1</v>
      </c>
      <c r="N23" s="549">
        <v>2</v>
      </c>
      <c r="O23" s="550">
        <v>4</v>
      </c>
      <c r="P23" s="551">
        <v>110</v>
      </c>
      <c r="Q23" s="552">
        <v>12301</v>
      </c>
      <c r="R23" s="549">
        <v>4678</v>
      </c>
      <c r="S23" s="550">
        <v>5060</v>
      </c>
      <c r="T23" s="551">
        <v>4</v>
      </c>
      <c r="U23" s="549">
        <v>0</v>
      </c>
      <c r="V23" s="550">
        <v>0</v>
      </c>
      <c r="W23" s="585">
        <v>36358</v>
      </c>
      <c r="X23" s="591">
        <v>37490</v>
      </c>
      <c r="Y23" s="587">
        <v>72607</v>
      </c>
      <c r="Z23" s="587">
        <v>61374</v>
      </c>
    </row>
    <row r="24" spans="1:26" ht="19.5" customHeight="1">
      <c r="A24" s="592">
        <v>18</v>
      </c>
      <c r="B24" s="495" t="s">
        <v>196</v>
      </c>
      <c r="C24" s="545">
        <v>6196</v>
      </c>
      <c r="D24" s="536">
        <v>6050</v>
      </c>
      <c r="E24" s="537">
        <v>2878</v>
      </c>
      <c r="F24" s="538">
        <v>2967</v>
      </c>
      <c r="G24" s="538">
        <v>205</v>
      </c>
      <c r="H24" s="553">
        <v>146</v>
      </c>
      <c r="I24" s="589">
        <v>52</v>
      </c>
      <c r="J24" s="549">
        <v>3183</v>
      </c>
      <c r="K24" s="549">
        <v>2228</v>
      </c>
      <c r="L24" s="590">
        <v>2508</v>
      </c>
      <c r="M24" s="548">
        <v>0</v>
      </c>
      <c r="N24" s="549">
        <v>2</v>
      </c>
      <c r="O24" s="550">
        <v>6</v>
      </c>
      <c r="P24" s="551">
        <v>48</v>
      </c>
      <c r="Q24" s="552">
        <v>3190</v>
      </c>
      <c r="R24" s="549">
        <v>2313</v>
      </c>
      <c r="S24" s="550">
        <v>2570</v>
      </c>
      <c r="T24" s="551">
        <v>0</v>
      </c>
      <c r="U24" s="549">
        <v>1</v>
      </c>
      <c r="V24" s="550">
        <v>4</v>
      </c>
      <c r="W24" s="585">
        <v>11017</v>
      </c>
      <c r="X24" s="591">
        <v>11561</v>
      </c>
      <c r="Y24" s="587">
        <v>20744</v>
      </c>
      <c r="Z24" s="587">
        <v>18919</v>
      </c>
    </row>
    <row r="25" spans="1:26" ht="19.5" customHeight="1">
      <c r="A25" s="592">
        <v>19</v>
      </c>
      <c r="B25" s="505" t="s">
        <v>197</v>
      </c>
      <c r="C25" s="545">
        <v>18483</v>
      </c>
      <c r="D25" s="536">
        <v>17862</v>
      </c>
      <c r="E25" s="537">
        <v>11885</v>
      </c>
      <c r="F25" s="538">
        <v>5466</v>
      </c>
      <c r="G25" s="538">
        <v>511</v>
      </c>
      <c r="H25" s="553">
        <v>621</v>
      </c>
      <c r="I25" s="589">
        <v>170</v>
      </c>
      <c r="J25" s="549">
        <v>9710</v>
      </c>
      <c r="K25" s="549">
        <v>6347</v>
      </c>
      <c r="L25" s="590">
        <v>7249</v>
      </c>
      <c r="M25" s="548">
        <v>4</v>
      </c>
      <c r="N25" s="549">
        <v>2</v>
      </c>
      <c r="O25" s="550">
        <v>2</v>
      </c>
      <c r="P25" s="551">
        <v>104</v>
      </c>
      <c r="Q25" s="552">
        <v>5608</v>
      </c>
      <c r="R25" s="549">
        <v>2042</v>
      </c>
      <c r="S25" s="550">
        <v>2357</v>
      </c>
      <c r="T25" s="551">
        <v>2</v>
      </c>
      <c r="U25" s="549">
        <v>6</v>
      </c>
      <c r="V25" s="550">
        <v>16</v>
      </c>
      <c r="W25" s="585">
        <v>23995</v>
      </c>
      <c r="X25" s="591">
        <v>25222</v>
      </c>
      <c r="Y25" s="587">
        <v>67400</v>
      </c>
      <c r="Z25" s="587">
        <v>31938</v>
      </c>
    </row>
    <row r="26" spans="1:26" ht="19.5" customHeight="1">
      <c r="A26" s="592">
        <v>20</v>
      </c>
      <c r="B26" s="505" t="s">
        <v>198</v>
      </c>
      <c r="C26" s="545">
        <v>50561</v>
      </c>
      <c r="D26" s="536">
        <v>48897</v>
      </c>
      <c r="E26" s="537">
        <v>35510</v>
      </c>
      <c r="F26" s="538">
        <v>13001</v>
      </c>
      <c r="G26" s="538">
        <v>386</v>
      </c>
      <c r="H26" s="553">
        <v>1664</v>
      </c>
      <c r="I26" s="589">
        <v>398</v>
      </c>
      <c r="J26" s="549">
        <v>26442</v>
      </c>
      <c r="K26" s="549">
        <v>12777</v>
      </c>
      <c r="L26" s="590">
        <v>14445</v>
      </c>
      <c r="M26" s="548">
        <v>6</v>
      </c>
      <c r="N26" s="549">
        <v>3</v>
      </c>
      <c r="O26" s="550">
        <v>9</v>
      </c>
      <c r="P26" s="551">
        <v>176</v>
      </c>
      <c r="Q26" s="552">
        <v>13576</v>
      </c>
      <c r="R26" s="549">
        <v>5662</v>
      </c>
      <c r="S26" s="550">
        <v>6281</v>
      </c>
      <c r="T26" s="551">
        <v>3</v>
      </c>
      <c r="U26" s="549">
        <v>2</v>
      </c>
      <c r="V26" s="550">
        <v>3</v>
      </c>
      <c r="W26" s="585">
        <v>59045</v>
      </c>
      <c r="X26" s="591">
        <v>61339</v>
      </c>
      <c r="Y26" s="587">
        <v>201691</v>
      </c>
      <c r="Z26" s="587">
        <v>76933</v>
      </c>
    </row>
    <row r="27" spans="1:26" ht="19.5" customHeight="1">
      <c r="A27" s="592">
        <v>21</v>
      </c>
      <c r="B27" s="505" t="s">
        <v>237</v>
      </c>
      <c r="C27" s="545">
        <v>28075</v>
      </c>
      <c r="D27" s="536">
        <v>27591</v>
      </c>
      <c r="E27" s="537">
        <v>20734</v>
      </c>
      <c r="F27" s="538">
        <v>6114</v>
      </c>
      <c r="G27" s="538">
        <v>743</v>
      </c>
      <c r="H27" s="553">
        <v>484</v>
      </c>
      <c r="I27" s="589">
        <v>169</v>
      </c>
      <c r="J27" s="549">
        <v>7782</v>
      </c>
      <c r="K27" s="549">
        <v>5523</v>
      </c>
      <c r="L27" s="590">
        <v>8745</v>
      </c>
      <c r="M27" s="548">
        <v>4</v>
      </c>
      <c r="N27" s="549">
        <v>3</v>
      </c>
      <c r="O27" s="550">
        <v>14</v>
      </c>
      <c r="P27" s="551">
        <v>73</v>
      </c>
      <c r="Q27" s="552">
        <v>3963</v>
      </c>
      <c r="R27" s="549">
        <v>1202</v>
      </c>
      <c r="S27" s="550">
        <v>2338</v>
      </c>
      <c r="T27" s="551">
        <v>0</v>
      </c>
      <c r="U27" s="549">
        <v>3</v>
      </c>
      <c r="V27" s="550">
        <v>6</v>
      </c>
      <c r="W27" s="585">
        <v>18722</v>
      </c>
      <c r="X27" s="591">
        <v>23094</v>
      </c>
      <c r="Y27" s="587">
        <v>215138</v>
      </c>
      <c r="Z27" s="587">
        <v>30213</v>
      </c>
    </row>
    <row r="28" spans="1:26" ht="19.5" customHeight="1">
      <c r="A28" s="592">
        <v>22</v>
      </c>
      <c r="B28" s="505" t="s">
        <v>238</v>
      </c>
      <c r="C28" s="545">
        <v>19381</v>
      </c>
      <c r="D28" s="536">
        <v>18772</v>
      </c>
      <c r="E28" s="537">
        <v>11439</v>
      </c>
      <c r="F28" s="538">
        <v>7135</v>
      </c>
      <c r="G28" s="538">
        <v>198</v>
      </c>
      <c r="H28" s="553">
        <v>609</v>
      </c>
      <c r="I28" s="589">
        <v>99</v>
      </c>
      <c r="J28" s="549">
        <v>11824</v>
      </c>
      <c r="K28" s="549">
        <v>6595</v>
      </c>
      <c r="L28" s="590">
        <v>7360</v>
      </c>
      <c r="M28" s="548">
        <v>0</v>
      </c>
      <c r="N28" s="549">
        <v>1</v>
      </c>
      <c r="O28" s="550">
        <v>3</v>
      </c>
      <c r="P28" s="551">
        <v>67</v>
      </c>
      <c r="Q28" s="552">
        <v>12382</v>
      </c>
      <c r="R28" s="549">
        <v>4257</v>
      </c>
      <c r="S28" s="550">
        <v>4591</v>
      </c>
      <c r="T28" s="551">
        <v>1</v>
      </c>
      <c r="U28" s="549">
        <v>0</v>
      </c>
      <c r="V28" s="550">
        <v>0</v>
      </c>
      <c r="W28" s="585">
        <v>35226</v>
      </c>
      <c r="X28" s="591">
        <v>36327</v>
      </c>
      <c r="Y28" s="587">
        <v>75673</v>
      </c>
      <c r="Z28" s="587">
        <v>54132</v>
      </c>
    </row>
    <row r="29" spans="1:26" ht="19.5" customHeight="1">
      <c r="A29" s="592">
        <v>23</v>
      </c>
      <c r="B29" s="505" t="s">
        <v>239</v>
      </c>
      <c r="C29" s="545">
        <v>14476</v>
      </c>
      <c r="D29" s="536">
        <v>14213</v>
      </c>
      <c r="E29" s="537">
        <v>9829</v>
      </c>
      <c r="F29" s="538">
        <v>3912</v>
      </c>
      <c r="G29" s="538">
        <v>472</v>
      </c>
      <c r="H29" s="553">
        <v>263</v>
      </c>
      <c r="I29" s="589">
        <v>137</v>
      </c>
      <c r="J29" s="549">
        <v>5699</v>
      </c>
      <c r="K29" s="549">
        <v>3813</v>
      </c>
      <c r="L29" s="590">
        <v>4958</v>
      </c>
      <c r="M29" s="548">
        <v>1</v>
      </c>
      <c r="N29" s="549">
        <v>1</v>
      </c>
      <c r="O29" s="550">
        <v>5</v>
      </c>
      <c r="P29" s="551">
        <v>45</v>
      </c>
      <c r="Q29" s="552">
        <v>1342</v>
      </c>
      <c r="R29" s="549">
        <v>421</v>
      </c>
      <c r="S29" s="550">
        <v>648</v>
      </c>
      <c r="T29" s="551">
        <v>0</v>
      </c>
      <c r="U29" s="549">
        <v>1</v>
      </c>
      <c r="V29" s="550">
        <v>2</v>
      </c>
      <c r="W29" s="585">
        <v>11460</v>
      </c>
      <c r="X29" s="591">
        <v>12837</v>
      </c>
      <c r="Y29" s="587">
        <v>72839</v>
      </c>
      <c r="Z29" s="587">
        <v>15851</v>
      </c>
    </row>
    <row r="30" spans="1:26" ht="19.5" customHeight="1">
      <c r="A30" s="592">
        <v>24</v>
      </c>
      <c r="B30" s="505" t="s">
        <v>302</v>
      </c>
      <c r="C30" s="545">
        <v>8209</v>
      </c>
      <c r="D30" s="536">
        <v>7950</v>
      </c>
      <c r="E30" s="537">
        <v>4465</v>
      </c>
      <c r="F30" s="538">
        <v>3114</v>
      </c>
      <c r="G30" s="538">
        <v>371</v>
      </c>
      <c r="H30" s="553">
        <v>259</v>
      </c>
      <c r="I30" s="589">
        <v>73</v>
      </c>
      <c r="J30" s="549">
        <v>4401</v>
      </c>
      <c r="K30" s="549">
        <v>3110</v>
      </c>
      <c r="L30" s="590">
        <v>3675</v>
      </c>
      <c r="M30" s="548">
        <v>4</v>
      </c>
      <c r="N30" s="549">
        <v>0</v>
      </c>
      <c r="O30" s="550">
        <v>0</v>
      </c>
      <c r="P30" s="551">
        <v>37</v>
      </c>
      <c r="Q30" s="552">
        <v>1609</v>
      </c>
      <c r="R30" s="549">
        <v>608</v>
      </c>
      <c r="S30" s="550">
        <v>776</v>
      </c>
      <c r="T30" s="551">
        <v>3</v>
      </c>
      <c r="U30" s="549">
        <v>0</v>
      </c>
      <c r="V30" s="550">
        <v>0</v>
      </c>
      <c r="W30" s="585">
        <v>9845</v>
      </c>
      <c r="X30" s="591">
        <v>10578</v>
      </c>
      <c r="Y30" s="587">
        <v>37815</v>
      </c>
      <c r="Z30" s="587">
        <v>14072</v>
      </c>
    </row>
    <row r="31" spans="1:26" ht="19.5" customHeight="1">
      <c r="A31" s="592">
        <v>25</v>
      </c>
      <c r="B31" s="505" t="s">
        <v>303</v>
      </c>
      <c r="C31" s="545">
        <v>19453</v>
      </c>
      <c r="D31" s="536">
        <v>19096</v>
      </c>
      <c r="E31" s="537">
        <v>12239</v>
      </c>
      <c r="F31" s="538">
        <v>5968</v>
      </c>
      <c r="G31" s="538">
        <v>889</v>
      </c>
      <c r="H31" s="553">
        <v>357</v>
      </c>
      <c r="I31" s="589">
        <v>138</v>
      </c>
      <c r="J31" s="549">
        <v>9018</v>
      </c>
      <c r="K31" s="549">
        <v>6674</v>
      </c>
      <c r="L31" s="590">
        <v>8344</v>
      </c>
      <c r="M31" s="548">
        <v>2</v>
      </c>
      <c r="N31" s="549">
        <v>3</v>
      </c>
      <c r="O31" s="550">
        <v>8</v>
      </c>
      <c r="P31" s="551">
        <v>62</v>
      </c>
      <c r="Q31" s="552">
        <v>2972</v>
      </c>
      <c r="R31" s="549">
        <v>1186</v>
      </c>
      <c r="S31" s="550">
        <v>1613</v>
      </c>
      <c r="T31" s="551">
        <v>1</v>
      </c>
      <c r="U31" s="549">
        <v>3</v>
      </c>
      <c r="V31" s="550">
        <v>10</v>
      </c>
      <c r="W31" s="585">
        <v>20059</v>
      </c>
      <c r="X31" s="591">
        <v>22168</v>
      </c>
      <c r="Y31" s="587">
        <v>75573</v>
      </c>
      <c r="Z31" s="587">
        <v>26831</v>
      </c>
    </row>
    <row r="32" spans="1:26" ht="19.5" customHeight="1">
      <c r="A32" s="592">
        <v>26</v>
      </c>
      <c r="B32" s="505" t="s">
        <v>7</v>
      </c>
      <c r="C32" s="545">
        <v>26368</v>
      </c>
      <c r="D32" s="536">
        <v>25085</v>
      </c>
      <c r="E32" s="537">
        <v>18362</v>
      </c>
      <c r="F32" s="538">
        <v>6453</v>
      </c>
      <c r="G32" s="538">
        <v>270</v>
      </c>
      <c r="H32" s="553">
        <v>1283</v>
      </c>
      <c r="I32" s="589">
        <v>141</v>
      </c>
      <c r="J32" s="549">
        <v>12728</v>
      </c>
      <c r="K32" s="549">
        <v>7548</v>
      </c>
      <c r="L32" s="590">
        <v>8528</v>
      </c>
      <c r="M32" s="548">
        <v>1</v>
      </c>
      <c r="N32" s="549">
        <v>6</v>
      </c>
      <c r="O32" s="550">
        <v>15</v>
      </c>
      <c r="P32" s="551">
        <v>64</v>
      </c>
      <c r="Q32" s="552">
        <v>7111</v>
      </c>
      <c r="R32" s="549">
        <v>4828</v>
      </c>
      <c r="S32" s="550">
        <v>5322</v>
      </c>
      <c r="T32" s="551">
        <v>1</v>
      </c>
      <c r="U32" s="549">
        <v>2</v>
      </c>
      <c r="V32" s="550">
        <v>6</v>
      </c>
      <c r="W32" s="585">
        <v>32430</v>
      </c>
      <c r="X32" s="591">
        <v>33917</v>
      </c>
      <c r="Y32" s="587">
        <v>83345</v>
      </c>
      <c r="Z32" s="587">
        <v>41150</v>
      </c>
    </row>
    <row r="33" spans="1:26" ht="19.5" customHeight="1">
      <c r="A33" s="592">
        <v>27</v>
      </c>
      <c r="B33" s="505" t="s">
        <v>27</v>
      </c>
      <c r="C33" s="545">
        <v>66098</v>
      </c>
      <c r="D33" s="536">
        <v>64061</v>
      </c>
      <c r="E33" s="537">
        <v>50086</v>
      </c>
      <c r="F33" s="538">
        <v>13486</v>
      </c>
      <c r="G33" s="538">
        <v>489</v>
      </c>
      <c r="H33" s="553">
        <v>2037</v>
      </c>
      <c r="I33" s="589">
        <v>291</v>
      </c>
      <c r="J33" s="549">
        <v>21133</v>
      </c>
      <c r="K33" s="549">
        <v>11782</v>
      </c>
      <c r="L33" s="590">
        <v>15251</v>
      </c>
      <c r="M33" s="548">
        <v>3</v>
      </c>
      <c r="N33" s="549">
        <v>6</v>
      </c>
      <c r="O33" s="550">
        <v>20</v>
      </c>
      <c r="P33" s="551">
        <v>84</v>
      </c>
      <c r="Q33" s="552">
        <v>7037</v>
      </c>
      <c r="R33" s="549">
        <v>2825</v>
      </c>
      <c r="S33" s="550">
        <v>3813</v>
      </c>
      <c r="T33" s="551">
        <v>0</v>
      </c>
      <c r="U33" s="549">
        <v>1</v>
      </c>
      <c r="V33" s="550">
        <v>2</v>
      </c>
      <c r="W33" s="585">
        <v>43162</v>
      </c>
      <c r="X33" s="591">
        <v>47634</v>
      </c>
      <c r="Y33" s="587">
        <v>359330</v>
      </c>
      <c r="Z33" s="587">
        <v>61330</v>
      </c>
    </row>
    <row r="34" spans="1:26" ht="19.5" customHeight="1">
      <c r="A34" s="588">
        <v>28</v>
      </c>
      <c r="B34" s="495" t="s">
        <v>352</v>
      </c>
      <c r="C34" s="545">
        <v>16465</v>
      </c>
      <c r="D34" s="536">
        <v>16113</v>
      </c>
      <c r="E34" s="537">
        <v>9910</v>
      </c>
      <c r="F34" s="538">
        <v>5835</v>
      </c>
      <c r="G34" s="538">
        <v>368</v>
      </c>
      <c r="H34" s="553">
        <v>352</v>
      </c>
      <c r="I34" s="589">
        <v>150</v>
      </c>
      <c r="J34" s="549">
        <v>8874</v>
      </c>
      <c r="K34" s="549">
        <v>5723</v>
      </c>
      <c r="L34" s="590">
        <v>6665</v>
      </c>
      <c r="M34" s="548">
        <v>2</v>
      </c>
      <c r="N34" s="549">
        <v>2</v>
      </c>
      <c r="O34" s="550">
        <v>6</v>
      </c>
      <c r="P34" s="551">
        <v>97</v>
      </c>
      <c r="Q34" s="552">
        <v>4892</v>
      </c>
      <c r="R34" s="549">
        <v>2509</v>
      </c>
      <c r="S34" s="550">
        <v>2845</v>
      </c>
      <c r="T34" s="551">
        <v>1</v>
      </c>
      <c r="U34" s="549">
        <v>0</v>
      </c>
      <c r="V34" s="550">
        <v>0</v>
      </c>
      <c r="W34" s="585">
        <v>22250</v>
      </c>
      <c r="X34" s="591">
        <v>23532</v>
      </c>
      <c r="Y34" s="587">
        <v>57803</v>
      </c>
      <c r="Z34" s="587">
        <v>31959</v>
      </c>
    </row>
    <row r="35" spans="1:26" ht="19.5" customHeight="1">
      <c r="A35" s="588">
        <v>29</v>
      </c>
      <c r="B35" s="495" t="s">
        <v>353</v>
      </c>
      <c r="C35" s="545">
        <v>4328</v>
      </c>
      <c r="D35" s="536">
        <v>4277</v>
      </c>
      <c r="E35" s="537">
        <v>2379</v>
      </c>
      <c r="F35" s="538">
        <v>1705</v>
      </c>
      <c r="G35" s="538">
        <v>193</v>
      </c>
      <c r="H35" s="553">
        <v>51</v>
      </c>
      <c r="I35" s="589">
        <v>46</v>
      </c>
      <c r="J35" s="549">
        <v>2335</v>
      </c>
      <c r="K35" s="549">
        <v>1854</v>
      </c>
      <c r="L35" s="590">
        <v>2164</v>
      </c>
      <c r="M35" s="548">
        <v>0</v>
      </c>
      <c r="N35" s="549">
        <v>1</v>
      </c>
      <c r="O35" s="550">
        <v>2</v>
      </c>
      <c r="P35" s="551">
        <v>27</v>
      </c>
      <c r="Q35" s="552">
        <v>1032</v>
      </c>
      <c r="R35" s="549">
        <v>657</v>
      </c>
      <c r="S35" s="550">
        <v>740</v>
      </c>
      <c r="T35" s="551">
        <v>1</v>
      </c>
      <c r="U35" s="549">
        <v>0</v>
      </c>
      <c r="V35" s="550">
        <v>0</v>
      </c>
      <c r="W35" s="585">
        <v>5953</v>
      </c>
      <c r="X35" s="591">
        <v>6347</v>
      </c>
      <c r="Y35" s="587">
        <v>17220</v>
      </c>
      <c r="Z35" s="587">
        <v>8370</v>
      </c>
    </row>
    <row r="36" spans="1:26" ht="19.5" customHeight="1">
      <c r="A36" s="588">
        <v>30</v>
      </c>
      <c r="B36" s="495" t="s">
        <v>354</v>
      </c>
      <c r="C36" s="545">
        <v>4674</v>
      </c>
      <c r="D36" s="536">
        <v>4649</v>
      </c>
      <c r="E36" s="537">
        <v>3721</v>
      </c>
      <c r="F36" s="554">
        <v>801</v>
      </c>
      <c r="G36" s="554">
        <v>127</v>
      </c>
      <c r="H36" s="555">
        <v>25</v>
      </c>
      <c r="I36" s="589">
        <v>6</v>
      </c>
      <c r="J36" s="549">
        <v>1088</v>
      </c>
      <c r="K36" s="549">
        <v>536</v>
      </c>
      <c r="L36" s="590">
        <v>1020</v>
      </c>
      <c r="M36" s="548">
        <v>0</v>
      </c>
      <c r="N36" s="1110">
        <v>0</v>
      </c>
      <c r="O36" s="550">
        <v>0</v>
      </c>
      <c r="P36" s="551">
        <v>0</v>
      </c>
      <c r="Q36" s="552">
        <v>21</v>
      </c>
      <c r="R36" s="549">
        <v>15</v>
      </c>
      <c r="S36" s="550">
        <v>56</v>
      </c>
      <c r="T36" s="551">
        <v>0</v>
      </c>
      <c r="U36" s="1110">
        <v>0</v>
      </c>
      <c r="V36" s="550">
        <v>0</v>
      </c>
      <c r="W36" s="585">
        <v>1666</v>
      </c>
      <c r="X36" s="591">
        <v>2191</v>
      </c>
      <c r="Y36" s="587">
        <v>30565</v>
      </c>
      <c r="Z36" s="587">
        <v>2585</v>
      </c>
    </row>
    <row r="37" spans="1:26" ht="19.5" customHeight="1">
      <c r="A37" s="588">
        <v>31</v>
      </c>
      <c r="B37" s="495" t="s">
        <v>172</v>
      </c>
      <c r="C37" s="545">
        <v>55853</v>
      </c>
      <c r="D37" s="536">
        <v>54069</v>
      </c>
      <c r="E37" s="537">
        <v>41669</v>
      </c>
      <c r="F37" s="538">
        <v>12058</v>
      </c>
      <c r="G37" s="538">
        <v>342</v>
      </c>
      <c r="H37" s="553">
        <v>1784</v>
      </c>
      <c r="I37" s="589">
        <v>419</v>
      </c>
      <c r="J37" s="549">
        <v>24918</v>
      </c>
      <c r="K37" s="549">
        <v>12491</v>
      </c>
      <c r="L37" s="590">
        <v>16686</v>
      </c>
      <c r="M37" s="548">
        <v>0</v>
      </c>
      <c r="N37" s="549">
        <v>12</v>
      </c>
      <c r="O37" s="550">
        <v>36</v>
      </c>
      <c r="P37" s="551">
        <v>188</v>
      </c>
      <c r="Q37" s="552">
        <v>9642</v>
      </c>
      <c r="R37" s="549">
        <v>2889</v>
      </c>
      <c r="S37" s="550">
        <v>4305</v>
      </c>
      <c r="T37" s="551">
        <v>1</v>
      </c>
      <c r="U37" s="549">
        <v>4</v>
      </c>
      <c r="V37" s="550">
        <v>9</v>
      </c>
      <c r="W37" s="585">
        <v>50564</v>
      </c>
      <c r="X37" s="591">
        <v>56204</v>
      </c>
      <c r="Y37" s="587">
        <v>337480</v>
      </c>
      <c r="Z37" s="587">
        <v>63415</v>
      </c>
    </row>
    <row r="38" spans="1:26" ht="19.5" customHeight="1">
      <c r="A38" s="588">
        <v>32</v>
      </c>
      <c r="B38" s="495" t="s">
        <v>220</v>
      </c>
      <c r="C38" s="545">
        <v>16595</v>
      </c>
      <c r="D38" s="536">
        <v>16136</v>
      </c>
      <c r="E38" s="537">
        <v>10988</v>
      </c>
      <c r="F38" s="538">
        <v>4912</v>
      </c>
      <c r="G38" s="538">
        <v>236</v>
      </c>
      <c r="H38" s="553">
        <v>459</v>
      </c>
      <c r="I38" s="589">
        <v>131</v>
      </c>
      <c r="J38" s="549">
        <v>9294</v>
      </c>
      <c r="K38" s="549">
        <v>5608</v>
      </c>
      <c r="L38" s="590">
        <v>6380</v>
      </c>
      <c r="M38" s="548">
        <v>1</v>
      </c>
      <c r="N38" s="549">
        <v>0</v>
      </c>
      <c r="O38" s="550">
        <v>0</v>
      </c>
      <c r="P38" s="551">
        <v>50</v>
      </c>
      <c r="Q38" s="552">
        <v>3011</v>
      </c>
      <c r="R38" s="549">
        <v>1051</v>
      </c>
      <c r="S38" s="550">
        <v>1227</v>
      </c>
      <c r="T38" s="551">
        <v>0</v>
      </c>
      <c r="U38" s="549">
        <v>3</v>
      </c>
      <c r="V38" s="550">
        <v>8</v>
      </c>
      <c r="W38" s="585">
        <v>19149</v>
      </c>
      <c r="X38" s="591">
        <v>20102</v>
      </c>
      <c r="Y38" s="587">
        <v>53671</v>
      </c>
      <c r="Z38" s="587">
        <v>23221</v>
      </c>
    </row>
    <row r="39" spans="1:26" ht="19.5" customHeight="1">
      <c r="A39" s="588">
        <v>33</v>
      </c>
      <c r="B39" s="495" t="s">
        <v>9</v>
      </c>
      <c r="C39" s="545">
        <v>77476</v>
      </c>
      <c r="D39" s="536">
        <v>75558</v>
      </c>
      <c r="E39" s="537">
        <v>51360</v>
      </c>
      <c r="F39" s="538">
        <v>23662</v>
      </c>
      <c r="G39" s="538">
        <v>536</v>
      </c>
      <c r="H39" s="553">
        <v>1918</v>
      </c>
      <c r="I39" s="589">
        <v>346</v>
      </c>
      <c r="J39" s="549">
        <v>26451</v>
      </c>
      <c r="K39" s="549">
        <v>12518</v>
      </c>
      <c r="L39" s="590">
        <v>15811</v>
      </c>
      <c r="M39" s="548">
        <v>4</v>
      </c>
      <c r="N39" s="549">
        <v>6</v>
      </c>
      <c r="O39" s="550">
        <v>21</v>
      </c>
      <c r="P39" s="551">
        <v>210</v>
      </c>
      <c r="Q39" s="552">
        <v>8638</v>
      </c>
      <c r="R39" s="549">
        <v>2619</v>
      </c>
      <c r="S39" s="550">
        <v>3589</v>
      </c>
      <c r="T39" s="551">
        <v>1</v>
      </c>
      <c r="U39" s="549">
        <v>3</v>
      </c>
      <c r="V39" s="550">
        <v>6</v>
      </c>
      <c r="W39" s="585">
        <v>50796</v>
      </c>
      <c r="X39" s="591">
        <v>55077</v>
      </c>
      <c r="Y39" s="587">
        <v>367768</v>
      </c>
      <c r="Z39" s="587">
        <v>96519</v>
      </c>
    </row>
    <row r="40" spans="1:26" ht="19.5" customHeight="1">
      <c r="A40" s="588">
        <v>34</v>
      </c>
      <c r="B40" s="495" t="s">
        <v>10</v>
      </c>
      <c r="C40" s="545">
        <v>560675</v>
      </c>
      <c r="D40" s="536">
        <v>513211</v>
      </c>
      <c r="E40" s="537">
        <v>508701</v>
      </c>
      <c r="F40" s="538">
        <v>4030</v>
      </c>
      <c r="G40" s="538">
        <v>480</v>
      </c>
      <c r="H40" s="553">
        <v>47464</v>
      </c>
      <c r="I40" s="589">
        <v>2224</v>
      </c>
      <c r="J40" s="549">
        <v>190085</v>
      </c>
      <c r="K40" s="549">
        <v>83339</v>
      </c>
      <c r="L40" s="590">
        <v>99588</v>
      </c>
      <c r="M40" s="548">
        <v>17</v>
      </c>
      <c r="N40" s="549">
        <v>30</v>
      </c>
      <c r="O40" s="550">
        <v>73</v>
      </c>
      <c r="P40" s="551">
        <v>46</v>
      </c>
      <c r="Q40" s="552">
        <v>2659</v>
      </c>
      <c r="R40" s="549">
        <v>1415</v>
      </c>
      <c r="S40" s="550">
        <v>1680</v>
      </c>
      <c r="T40" s="551">
        <v>0</v>
      </c>
      <c r="U40" s="549">
        <v>1</v>
      </c>
      <c r="V40" s="550">
        <v>2</v>
      </c>
      <c r="W40" s="585">
        <v>279816</v>
      </c>
      <c r="X40" s="591">
        <v>296374</v>
      </c>
      <c r="Y40" s="587">
        <v>2436827</v>
      </c>
      <c r="Z40" s="587">
        <v>20149</v>
      </c>
    </row>
    <row r="41" spans="1:26" ht="19.5" customHeight="1">
      <c r="A41" s="588">
        <v>35</v>
      </c>
      <c r="B41" s="495" t="s">
        <v>11</v>
      </c>
      <c r="C41" s="545">
        <v>161349</v>
      </c>
      <c r="D41" s="536">
        <v>150653</v>
      </c>
      <c r="E41" s="537">
        <v>125735</v>
      </c>
      <c r="F41" s="538">
        <v>24262</v>
      </c>
      <c r="G41" s="538">
        <v>656</v>
      </c>
      <c r="H41" s="553">
        <v>10696</v>
      </c>
      <c r="I41" s="589">
        <v>986</v>
      </c>
      <c r="J41" s="549">
        <v>68702</v>
      </c>
      <c r="K41" s="549">
        <v>34833</v>
      </c>
      <c r="L41" s="590">
        <v>40054</v>
      </c>
      <c r="M41" s="548">
        <v>6</v>
      </c>
      <c r="N41" s="549">
        <v>7</v>
      </c>
      <c r="O41" s="550">
        <v>14</v>
      </c>
      <c r="P41" s="551">
        <v>198</v>
      </c>
      <c r="Q41" s="552">
        <v>25164</v>
      </c>
      <c r="R41" s="549">
        <v>10501</v>
      </c>
      <c r="S41" s="550">
        <v>11604</v>
      </c>
      <c r="T41" s="551">
        <v>1</v>
      </c>
      <c r="U41" s="549">
        <v>2</v>
      </c>
      <c r="V41" s="550">
        <v>5</v>
      </c>
      <c r="W41" s="585">
        <v>140400</v>
      </c>
      <c r="X41" s="591">
        <v>146734</v>
      </c>
      <c r="Y41" s="587">
        <v>553120</v>
      </c>
      <c r="Z41" s="587">
        <v>142718</v>
      </c>
    </row>
    <row r="42" spans="1:26" ht="19.5" customHeight="1">
      <c r="A42" s="588">
        <v>36</v>
      </c>
      <c r="B42" s="495" t="s">
        <v>12</v>
      </c>
      <c r="C42" s="545">
        <v>8962</v>
      </c>
      <c r="D42" s="536">
        <v>8808</v>
      </c>
      <c r="E42" s="537">
        <v>4344</v>
      </c>
      <c r="F42" s="538">
        <v>4134</v>
      </c>
      <c r="G42" s="538">
        <v>330</v>
      </c>
      <c r="H42" s="553">
        <v>154</v>
      </c>
      <c r="I42" s="589">
        <v>45</v>
      </c>
      <c r="J42" s="549">
        <v>3809</v>
      </c>
      <c r="K42" s="549">
        <v>2897</v>
      </c>
      <c r="L42" s="590">
        <v>3425</v>
      </c>
      <c r="M42" s="548">
        <v>2</v>
      </c>
      <c r="N42" s="549">
        <v>2</v>
      </c>
      <c r="O42" s="550">
        <v>10</v>
      </c>
      <c r="P42" s="551">
        <v>32</v>
      </c>
      <c r="Q42" s="552">
        <v>1086</v>
      </c>
      <c r="R42" s="549">
        <v>415</v>
      </c>
      <c r="S42" s="550">
        <v>595</v>
      </c>
      <c r="T42" s="551">
        <v>0</v>
      </c>
      <c r="U42" s="549">
        <v>1</v>
      </c>
      <c r="V42" s="550">
        <v>2</v>
      </c>
      <c r="W42" s="585">
        <v>8289</v>
      </c>
      <c r="X42" s="591">
        <v>9006</v>
      </c>
      <c r="Y42" s="587">
        <v>38533</v>
      </c>
      <c r="Z42" s="587">
        <v>15888</v>
      </c>
    </row>
    <row r="43" spans="1:26" ht="19.5" customHeight="1">
      <c r="A43" s="592">
        <v>37</v>
      </c>
      <c r="B43" s="495" t="s">
        <v>13</v>
      </c>
      <c r="C43" s="545">
        <v>16705</v>
      </c>
      <c r="D43" s="536">
        <v>16189</v>
      </c>
      <c r="E43" s="537">
        <v>9066</v>
      </c>
      <c r="F43" s="538">
        <v>6539</v>
      </c>
      <c r="G43" s="538">
        <v>584</v>
      </c>
      <c r="H43" s="553">
        <v>516</v>
      </c>
      <c r="I43" s="589">
        <v>112</v>
      </c>
      <c r="J43" s="549">
        <v>8658</v>
      </c>
      <c r="K43" s="549">
        <v>5768</v>
      </c>
      <c r="L43" s="590">
        <v>6443</v>
      </c>
      <c r="M43" s="548">
        <v>2</v>
      </c>
      <c r="N43" s="549">
        <v>1</v>
      </c>
      <c r="O43" s="550">
        <v>1</v>
      </c>
      <c r="P43" s="551">
        <v>74</v>
      </c>
      <c r="Q43" s="552">
        <v>3692</v>
      </c>
      <c r="R43" s="549">
        <v>1199</v>
      </c>
      <c r="S43" s="550">
        <v>1439</v>
      </c>
      <c r="T43" s="551">
        <v>0</v>
      </c>
      <c r="U43" s="549">
        <v>2</v>
      </c>
      <c r="V43" s="550">
        <v>5</v>
      </c>
      <c r="W43" s="585">
        <v>19508</v>
      </c>
      <c r="X43" s="591">
        <v>20426</v>
      </c>
      <c r="Y43" s="587">
        <v>55182</v>
      </c>
      <c r="Z43" s="587">
        <v>30037</v>
      </c>
    </row>
    <row r="44" spans="1:26" ht="19.5" customHeight="1">
      <c r="A44" s="592">
        <v>38</v>
      </c>
      <c r="B44" s="495" t="s">
        <v>14</v>
      </c>
      <c r="C44" s="545">
        <v>45552</v>
      </c>
      <c r="D44" s="536">
        <v>43455</v>
      </c>
      <c r="E44" s="537">
        <v>32539</v>
      </c>
      <c r="F44" s="538">
        <v>10502</v>
      </c>
      <c r="G44" s="538">
        <v>414</v>
      </c>
      <c r="H44" s="553">
        <v>2097</v>
      </c>
      <c r="I44" s="589">
        <v>287</v>
      </c>
      <c r="J44" s="549">
        <v>20248</v>
      </c>
      <c r="K44" s="549">
        <v>10035</v>
      </c>
      <c r="L44" s="590">
        <v>12133</v>
      </c>
      <c r="M44" s="548">
        <v>8</v>
      </c>
      <c r="N44" s="549">
        <v>8</v>
      </c>
      <c r="O44" s="550">
        <v>15</v>
      </c>
      <c r="P44" s="551">
        <v>87</v>
      </c>
      <c r="Q44" s="552">
        <v>5384</v>
      </c>
      <c r="R44" s="549">
        <v>3438</v>
      </c>
      <c r="S44" s="550">
        <v>4055</v>
      </c>
      <c r="T44" s="551">
        <v>1</v>
      </c>
      <c r="U44" s="549">
        <v>5</v>
      </c>
      <c r="V44" s="550">
        <v>13</v>
      </c>
      <c r="W44" s="585">
        <v>39501</v>
      </c>
      <c r="X44" s="591">
        <v>42231</v>
      </c>
      <c r="Y44" s="587">
        <v>210518</v>
      </c>
      <c r="Z44" s="587">
        <v>48705</v>
      </c>
    </row>
    <row r="45" spans="1:26" ht="19.5" customHeight="1">
      <c r="A45" s="592">
        <v>39</v>
      </c>
      <c r="B45" s="495" t="s">
        <v>15</v>
      </c>
      <c r="C45" s="545">
        <v>14242</v>
      </c>
      <c r="D45" s="536">
        <v>13564</v>
      </c>
      <c r="E45" s="537">
        <v>9610</v>
      </c>
      <c r="F45" s="538">
        <v>3806</v>
      </c>
      <c r="G45" s="538">
        <v>148</v>
      </c>
      <c r="H45" s="553">
        <v>678</v>
      </c>
      <c r="I45" s="589">
        <v>99</v>
      </c>
      <c r="J45" s="549">
        <v>9214</v>
      </c>
      <c r="K45" s="549">
        <v>5361</v>
      </c>
      <c r="L45" s="590">
        <v>5982</v>
      </c>
      <c r="M45" s="548">
        <v>0</v>
      </c>
      <c r="N45" s="1110">
        <v>0</v>
      </c>
      <c r="O45" s="550">
        <v>0</v>
      </c>
      <c r="P45" s="551">
        <v>45</v>
      </c>
      <c r="Q45" s="552">
        <v>5208</v>
      </c>
      <c r="R45" s="549">
        <v>2076</v>
      </c>
      <c r="S45" s="550">
        <v>2269</v>
      </c>
      <c r="T45" s="551">
        <v>0</v>
      </c>
      <c r="U45" s="1110">
        <v>0</v>
      </c>
      <c r="V45" s="550">
        <v>0</v>
      </c>
      <c r="W45" s="585">
        <v>22003</v>
      </c>
      <c r="X45" s="591">
        <v>22817</v>
      </c>
      <c r="Y45" s="587">
        <v>62272</v>
      </c>
      <c r="Z45" s="587">
        <v>25647</v>
      </c>
    </row>
    <row r="46" spans="1:26" ht="19.5" customHeight="1">
      <c r="A46" s="592">
        <v>40</v>
      </c>
      <c r="B46" s="593" t="s">
        <v>16</v>
      </c>
      <c r="C46" s="545">
        <v>8545</v>
      </c>
      <c r="D46" s="556">
        <v>8138</v>
      </c>
      <c r="E46" s="537">
        <v>5050</v>
      </c>
      <c r="F46" s="557">
        <v>2900</v>
      </c>
      <c r="G46" s="557">
        <v>188</v>
      </c>
      <c r="H46" s="558">
        <v>407</v>
      </c>
      <c r="I46" s="589">
        <v>103</v>
      </c>
      <c r="J46" s="549">
        <v>5700</v>
      </c>
      <c r="K46" s="549">
        <v>3214</v>
      </c>
      <c r="L46" s="590">
        <v>3788</v>
      </c>
      <c r="M46" s="559">
        <v>2</v>
      </c>
      <c r="N46" s="549">
        <v>1</v>
      </c>
      <c r="O46" s="550">
        <v>1</v>
      </c>
      <c r="P46" s="551">
        <v>42</v>
      </c>
      <c r="Q46" s="549">
        <v>2129</v>
      </c>
      <c r="R46" s="549">
        <v>2149</v>
      </c>
      <c r="S46" s="550">
        <v>2423</v>
      </c>
      <c r="T46" s="551">
        <v>0</v>
      </c>
      <c r="U46" s="549">
        <v>1</v>
      </c>
      <c r="V46" s="550">
        <v>1</v>
      </c>
      <c r="W46" s="585">
        <v>13341</v>
      </c>
      <c r="X46" s="594">
        <v>14189</v>
      </c>
      <c r="Y46" s="595">
        <v>35309</v>
      </c>
      <c r="Z46" s="596">
        <v>16211</v>
      </c>
    </row>
    <row r="47" spans="1:26" ht="19.5" customHeight="1">
      <c r="A47" s="597">
        <v>41</v>
      </c>
      <c r="B47" s="598" t="s">
        <v>101</v>
      </c>
      <c r="C47" s="560">
        <v>44240</v>
      </c>
      <c r="D47" s="536">
        <v>42185</v>
      </c>
      <c r="E47" s="561">
        <v>39955</v>
      </c>
      <c r="F47" s="562">
        <v>2041</v>
      </c>
      <c r="G47" s="562">
        <v>189</v>
      </c>
      <c r="H47" s="563">
        <v>2055</v>
      </c>
      <c r="I47" s="599">
        <v>265</v>
      </c>
      <c r="J47" s="600">
        <v>15588</v>
      </c>
      <c r="K47" s="600">
        <v>7743</v>
      </c>
      <c r="L47" s="601">
        <v>9453</v>
      </c>
      <c r="M47" s="564">
        <v>0</v>
      </c>
      <c r="N47" s="549">
        <v>4</v>
      </c>
      <c r="O47" s="602">
        <v>13</v>
      </c>
      <c r="P47" s="599">
        <v>31</v>
      </c>
      <c r="Q47" s="600">
        <v>3542</v>
      </c>
      <c r="R47" s="600">
        <v>1352</v>
      </c>
      <c r="S47" s="602">
        <v>1538</v>
      </c>
      <c r="T47" s="603">
        <v>0</v>
      </c>
      <c r="U47" s="549">
        <v>1</v>
      </c>
      <c r="V47" s="603">
        <v>3</v>
      </c>
      <c r="W47" s="585">
        <v>28526</v>
      </c>
      <c r="X47" s="586">
        <v>30433</v>
      </c>
      <c r="Y47" s="587">
        <v>163751</v>
      </c>
      <c r="Z47" s="587">
        <v>15744</v>
      </c>
    </row>
    <row r="48" spans="1:26" ht="19.5" customHeight="1">
      <c r="A48" s="604">
        <v>42</v>
      </c>
      <c r="B48" s="605" t="s">
        <v>356</v>
      </c>
      <c r="C48" s="545">
        <v>103764</v>
      </c>
      <c r="D48" s="536">
        <v>101982</v>
      </c>
      <c r="E48" s="537">
        <v>64508</v>
      </c>
      <c r="F48" s="565">
        <v>36732</v>
      </c>
      <c r="G48" s="565">
        <v>742</v>
      </c>
      <c r="H48" s="566">
        <v>1782</v>
      </c>
      <c r="I48" s="589">
        <v>543</v>
      </c>
      <c r="J48" s="549">
        <v>43253</v>
      </c>
      <c r="K48" s="549">
        <v>21906</v>
      </c>
      <c r="L48" s="590">
        <v>26228</v>
      </c>
      <c r="M48" s="548">
        <v>9</v>
      </c>
      <c r="N48" s="549">
        <v>14</v>
      </c>
      <c r="O48" s="550">
        <v>32</v>
      </c>
      <c r="P48" s="589">
        <v>270</v>
      </c>
      <c r="Q48" s="549">
        <v>21722</v>
      </c>
      <c r="R48" s="549">
        <v>10865</v>
      </c>
      <c r="S48" s="550">
        <v>12911</v>
      </c>
      <c r="T48" s="551">
        <v>5</v>
      </c>
      <c r="U48" s="549">
        <v>5</v>
      </c>
      <c r="V48" s="551">
        <v>12</v>
      </c>
      <c r="W48" s="585">
        <v>98592</v>
      </c>
      <c r="X48" s="591">
        <v>104985</v>
      </c>
      <c r="Y48" s="596">
        <v>454262</v>
      </c>
      <c r="Z48" s="587">
        <v>175315</v>
      </c>
    </row>
    <row r="49" spans="1:26" ht="19.5" customHeight="1">
      <c r="A49" s="604">
        <v>43</v>
      </c>
      <c r="B49" s="605" t="s">
        <v>95</v>
      </c>
      <c r="C49" s="545">
        <v>19053</v>
      </c>
      <c r="D49" s="536">
        <v>18540</v>
      </c>
      <c r="E49" s="537">
        <v>12060</v>
      </c>
      <c r="F49" s="565">
        <v>6090</v>
      </c>
      <c r="G49" s="565">
        <v>390</v>
      </c>
      <c r="H49" s="566">
        <v>513</v>
      </c>
      <c r="I49" s="589">
        <v>107</v>
      </c>
      <c r="J49" s="549">
        <v>6823</v>
      </c>
      <c r="K49" s="549">
        <v>4541</v>
      </c>
      <c r="L49" s="590">
        <v>5072</v>
      </c>
      <c r="M49" s="548">
        <v>6</v>
      </c>
      <c r="N49" s="600">
        <v>6</v>
      </c>
      <c r="O49" s="550">
        <v>19</v>
      </c>
      <c r="P49" s="589">
        <v>74</v>
      </c>
      <c r="Q49" s="549">
        <v>4282</v>
      </c>
      <c r="R49" s="549">
        <v>2368</v>
      </c>
      <c r="S49" s="550">
        <v>2608</v>
      </c>
      <c r="T49" s="551">
        <v>1</v>
      </c>
      <c r="U49" s="600">
        <v>0</v>
      </c>
      <c r="V49" s="551">
        <v>0</v>
      </c>
      <c r="W49" s="585">
        <v>18208</v>
      </c>
      <c r="X49" s="591">
        <v>18992</v>
      </c>
      <c r="Y49" s="596">
        <v>68462</v>
      </c>
      <c r="Z49" s="587">
        <v>31108</v>
      </c>
    </row>
    <row r="50" spans="1:26" ht="19.5" customHeight="1">
      <c r="A50" s="604">
        <v>44</v>
      </c>
      <c r="B50" s="605" t="s">
        <v>96</v>
      </c>
      <c r="C50" s="545">
        <v>25829</v>
      </c>
      <c r="D50" s="536">
        <v>25449</v>
      </c>
      <c r="E50" s="537">
        <v>15430</v>
      </c>
      <c r="F50" s="565">
        <v>9556</v>
      </c>
      <c r="G50" s="565">
        <v>463</v>
      </c>
      <c r="H50" s="566">
        <v>380</v>
      </c>
      <c r="I50" s="589">
        <v>206</v>
      </c>
      <c r="J50" s="549">
        <v>9690</v>
      </c>
      <c r="K50" s="549">
        <v>5992</v>
      </c>
      <c r="L50" s="590">
        <v>7458</v>
      </c>
      <c r="M50" s="548">
        <v>1</v>
      </c>
      <c r="N50" s="549">
        <v>1</v>
      </c>
      <c r="O50" s="550">
        <v>2</v>
      </c>
      <c r="P50" s="589">
        <v>126</v>
      </c>
      <c r="Q50" s="549">
        <v>3830</v>
      </c>
      <c r="R50" s="549">
        <v>1293</v>
      </c>
      <c r="S50" s="550">
        <v>1814</v>
      </c>
      <c r="T50" s="551">
        <v>0</v>
      </c>
      <c r="U50" s="549">
        <v>0</v>
      </c>
      <c r="V50" s="551">
        <v>0</v>
      </c>
      <c r="W50" s="585">
        <v>21139</v>
      </c>
      <c r="X50" s="591">
        <v>23127</v>
      </c>
      <c r="Y50" s="596">
        <v>90232</v>
      </c>
      <c r="Z50" s="587">
        <v>40204</v>
      </c>
    </row>
    <row r="51" spans="1:26" ht="19.5" customHeight="1">
      <c r="A51" s="604">
        <v>45</v>
      </c>
      <c r="B51" s="606" t="s">
        <v>97</v>
      </c>
      <c r="C51" s="545">
        <v>66790</v>
      </c>
      <c r="D51" s="536">
        <v>65493</v>
      </c>
      <c r="E51" s="537">
        <v>39495</v>
      </c>
      <c r="F51" s="565">
        <v>25279</v>
      </c>
      <c r="G51" s="565">
        <v>719</v>
      </c>
      <c r="H51" s="566">
        <v>1297</v>
      </c>
      <c r="I51" s="589">
        <v>361</v>
      </c>
      <c r="J51" s="549">
        <v>27312</v>
      </c>
      <c r="K51" s="549">
        <v>14230</v>
      </c>
      <c r="L51" s="590">
        <v>16167</v>
      </c>
      <c r="M51" s="548">
        <v>6</v>
      </c>
      <c r="N51" s="549">
        <v>3</v>
      </c>
      <c r="O51" s="550">
        <v>6</v>
      </c>
      <c r="P51" s="589">
        <v>309</v>
      </c>
      <c r="Q51" s="549">
        <v>35891</v>
      </c>
      <c r="R51" s="549">
        <v>12243</v>
      </c>
      <c r="S51" s="550">
        <v>13443</v>
      </c>
      <c r="T51" s="551">
        <v>3</v>
      </c>
      <c r="U51" s="549">
        <v>6</v>
      </c>
      <c r="V51" s="551">
        <v>18</v>
      </c>
      <c r="W51" s="585">
        <v>90364</v>
      </c>
      <c r="X51" s="591">
        <v>93516</v>
      </c>
      <c r="Y51" s="596">
        <v>190959</v>
      </c>
      <c r="Z51" s="587">
        <v>171623</v>
      </c>
    </row>
    <row r="52" spans="1:26" ht="19.5" customHeight="1">
      <c r="A52" s="604">
        <v>46</v>
      </c>
      <c r="B52" s="606" t="s">
        <v>912</v>
      </c>
      <c r="C52" s="545">
        <v>33805</v>
      </c>
      <c r="D52" s="536">
        <v>33088</v>
      </c>
      <c r="E52" s="537">
        <v>24139</v>
      </c>
      <c r="F52" s="565">
        <v>8470</v>
      </c>
      <c r="G52" s="565">
        <v>479</v>
      </c>
      <c r="H52" s="566">
        <v>717</v>
      </c>
      <c r="I52" s="589">
        <v>160</v>
      </c>
      <c r="J52" s="549">
        <v>13194</v>
      </c>
      <c r="K52" s="549">
        <v>6373</v>
      </c>
      <c r="L52" s="590">
        <v>8020</v>
      </c>
      <c r="M52" s="548">
        <v>7</v>
      </c>
      <c r="N52" s="549">
        <v>0</v>
      </c>
      <c r="O52" s="550">
        <v>0</v>
      </c>
      <c r="P52" s="589">
        <v>43</v>
      </c>
      <c r="Q52" s="549">
        <v>4853</v>
      </c>
      <c r="R52" s="549">
        <v>1390</v>
      </c>
      <c r="S52" s="550">
        <v>1791</v>
      </c>
      <c r="T52" s="551">
        <v>2</v>
      </c>
      <c r="U52" s="549">
        <v>1</v>
      </c>
      <c r="V52" s="551">
        <v>3</v>
      </c>
      <c r="W52" s="585">
        <v>26023</v>
      </c>
      <c r="X52" s="591">
        <v>28073</v>
      </c>
      <c r="Y52" s="596">
        <v>170787</v>
      </c>
      <c r="Z52" s="587">
        <v>38846</v>
      </c>
    </row>
    <row r="53" spans="1:26" ht="19.5" customHeight="1">
      <c r="A53" s="604">
        <v>47</v>
      </c>
      <c r="B53" s="606" t="s">
        <v>98</v>
      </c>
      <c r="C53" s="545">
        <v>17316</v>
      </c>
      <c r="D53" s="536">
        <v>17191</v>
      </c>
      <c r="E53" s="537">
        <v>10882</v>
      </c>
      <c r="F53" s="565">
        <v>5835</v>
      </c>
      <c r="G53" s="565">
        <v>474</v>
      </c>
      <c r="H53" s="566">
        <v>125</v>
      </c>
      <c r="I53" s="589">
        <v>69</v>
      </c>
      <c r="J53" s="549">
        <v>5888</v>
      </c>
      <c r="K53" s="549">
        <v>3424</v>
      </c>
      <c r="L53" s="590">
        <v>5615</v>
      </c>
      <c r="M53" s="548">
        <v>0</v>
      </c>
      <c r="N53" s="549">
        <v>0</v>
      </c>
      <c r="O53" s="550">
        <v>0</v>
      </c>
      <c r="P53" s="589">
        <v>41</v>
      </c>
      <c r="Q53" s="549">
        <v>1088</v>
      </c>
      <c r="R53" s="549">
        <v>438</v>
      </c>
      <c r="S53" s="550">
        <v>975</v>
      </c>
      <c r="T53" s="551">
        <v>0</v>
      </c>
      <c r="U53" s="549">
        <v>1</v>
      </c>
      <c r="V53" s="551">
        <v>2</v>
      </c>
      <c r="W53" s="585">
        <v>10949</v>
      </c>
      <c r="X53" s="591">
        <v>13678</v>
      </c>
      <c r="Y53" s="596">
        <v>123473</v>
      </c>
      <c r="Z53" s="587">
        <v>21570</v>
      </c>
    </row>
    <row r="54" spans="1:26" ht="19.5" customHeight="1">
      <c r="A54" s="604">
        <v>48</v>
      </c>
      <c r="B54" s="606" t="s">
        <v>231</v>
      </c>
      <c r="C54" s="545">
        <v>50770</v>
      </c>
      <c r="D54" s="536">
        <v>48708</v>
      </c>
      <c r="E54" s="537">
        <v>39150</v>
      </c>
      <c r="F54" s="565">
        <v>9267</v>
      </c>
      <c r="G54" s="565">
        <v>291</v>
      </c>
      <c r="H54" s="566">
        <v>2062</v>
      </c>
      <c r="I54" s="589">
        <v>244</v>
      </c>
      <c r="J54" s="549">
        <v>21122</v>
      </c>
      <c r="K54" s="549">
        <v>7496</v>
      </c>
      <c r="L54" s="590">
        <v>8584</v>
      </c>
      <c r="M54" s="548">
        <v>4</v>
      </c>
      <c r="N54" s="549">
        <v>4</v>
      </c>
      <c r="O54" s="550">
        <v>10</v>
      </c>
      <c r="P54" s="589">
        <v>119</v>
      </c>
      <c r="Q54" s="549">
        <v>13171</v>
      </c>
      <c r="R54" s="549">
        <v>5001</v>
      </c>
      <c r="S54" s="550">
        <v>5481</v>
      </c>
      <c r="T54" s="551">
        <v>0</v>
      </c>
      <c r="U54" s="549">
        <v>2</v>
      </c>
      <c r="V54" s="551">
        <v>6</v>
      </c>
      <c r="W54" s="585">
        <v>47163</v>
      </c>
      <c r="X54" s="591">
        <v>48741</v>
      </c>
      <c r="Y54" s="596">
        <v>151131</v>
      </c>
      <c r="Z54" s="587">
        <v>63512</v>
      </c>
    </row>
    <row r="55" spans="1:26" ht="19.5" customHeight="1">
      <c r="A55" s="597">
        <v>49</v>
      </c>
      <c r="B55" s="607" t="s">
        <v>232</v>
      </c>
      <c r="C55" s="545">
        <v>7201</v>
      </c>
      <c r="D55" s="536">
        <v>7124</v>
      </c>
      <c r="E55" s="537">
        <v>4485</v>
      </c>
      <c r="F55" s="565">
        <v>2227</v>
      </c>
      <c r="G55" s="565">
        <v>412</v>
      </c>
      <c r="H55" s="566">
        <v>77</v>
      </c>
      <c r="I55" s="589">
        <v>29</v>
      </c>
      <c r="J55" s="549">
        <v>2832</v>
      </c>
      <c r="K55" s="549">
        <v>1560</v>
      </c>
      <c r="L55" s="590">
        <v>2299</v>
      </c>
      <c r="M55" s="548">
        <v>1</v>
      </c>
      <c r="N55" s="549">
        <v>1</v>
      </c>
      <c r="O55" s="550">
        <v>2</v>
      </c>
      <c r="P55" s="589">
        <v>17</v>
      </c>
      <c r="Q55" s="549">
        <v>2933</v>
      </c>
      <c r="R55" s="549">
        <v>761</v>
      </c>
      <c r="S55" s="550">
        <v>1318</v>
      </c>
      <c r="T55" s="551">
        <v>0</v>
      </c>
      <c r="U55" s="549">
        <v>0</v>
      </c>
      <c r="V55" s="551">
        <v>0</v>
      </c>
      <c r="W55" s="585">
        <v>8134</v>
      </c>
      <c r="X55" s="591">
        <v>9431</v>
      </c>
      <c r="Y55" s="596">
        <v>44442</v>
      </c>
      <c r="Z55" s="587">
        <v>14720</v>
      </c>
    </row>
    <row r="56" spans="1:26" ht="19.5" customHeight="1">
      <c r="A56" s="604">
        <v>50</v>
      </c>
      <c r="B56" s="606" t="s">
        <v>233</v>
      </c>
      <c r="C56" s="545">
        <v>16265</v>
      </c>
      <c r="D56" s="536">
        <v>16067</v>
      </c>
      <c r="E56" s="537">
        <v>9579</v>
      </c>
      <c r="F56" s="565">
        <v>6336</v>
      </c>
      <c r="G56" s="565">
        <v>152</v>
      </c>
      <c r="H56" s="566">
        <v>198</v>
      </c>
      <c r="I56" s="589">
        <v>116</v>
      </c>
      <c r="J56" s="549">
        <v>8731</v>
      </c>
      <c r="K56" s="549">
        <v>4634</v>
      </c>
      <c r="L56" s="590">
        <v>5374</v>
      </c>
      <c r="M56" s="548">
        <v>1</v>
      </c>
      <c r="N56" s="549">
        <v>4</v>
      </c>
      <c r="O56" s="550">
        <v>9</v>
      </c>
      <c r="P56" s="589">
        <v>76</v>
      </c>
      <c r="Q56" s="549">
        <v>3806</v>
      </c>
      <c r="R56" s="549">
        <v>2205</v>
      </c>
      <c r="S56" s="550">
        <v>2509</v>
      </c>
      <c r="T56" s="551">
        <v>3</v>
      </c>
      <c r="U56" s="549">
        <v>0</v>
      </c>
      <c r="V56" s="551">
        <v>0</v>
      </c>
      <c r="W56" s="585">
        <v>19576</v>
      </c>
      <c r="X56" s="591">
        <v>20625</v>
      </c>
      <c r="Y56" s="596">
        <v>52930</v>
      </c>
      <c r="Z56" s="587">
        <v>30732</v>
      </c>
    </row>
    <row r="57" spans="1:26" ht="19.5" customHeight="1">
      <c r="A57" s="604">
        <v>51</v>
      </c>
      <c r="B57" s="606" t="s">
        <v>234</v>
      </c>
      <c r="C57" s="545">
        <v>20814</v>
      </c>
      <c r="D57" s="536">
        <v>20596</v>
      </c>
      <c r="E57" s="537">
        <v>9132</v>
      </c>
      <c r="F57" s="565">
        <v>11280</v>
      </c>
      <c r="G57" s="565">
        <v>184</v>
      </c>
      <c r="H57" s="566">
        <v>218</v>
      </c>
      <c r="I57" s="589">
        <v>85</v>
      </c>
      <c r="J57" s="549">
        <v>6288</v>
      </c>
      <c r="K57" s="549">
        <v>3975</v>
      </c>
      <c r="L57" s="590">
        <v>4739</v>
      </c>
      <c r="M57" s="548">
        <v>0</v>
      </c>
      <c r="N57" s="549">
        <v>2</v>
      </c>
      <c r="O57" s="550">
        <v>3</v>
      </c>
      <c r="P57" s="589">
        <v>62</v>
      </c>
      <c r="Q57" s="549">
        <v>2815</v>
      </c>
      <c r="R57" s="549">
        <v>1835</v>
      </c>
      <c r="S57" s="550">
        <v>2187</v>
      </c>
      <c r="T57" s="551">
        <v>0</v>
      </c>
      <c r="U57" s="549">
        <v>3</v>
      </c>
      <c r="V57" s="551">
        <v>7</v>
      </c>
      <c r="W57" s="585">
        <v>15065</v>
      </c>
      <c r="X57" s="591">
        <v>16186</v>
      </c>
      <c r="Y57" s="596">
        <v>63077</v>
      </c>
      <c r="Z57" s="587">
        <v>43522</v>
      </c>
    </row>
    <row r="58" spans="1:26" ht="19.5" customHeight="1">
      <c r="A58" s="604">
        <v>52</v>
      </c>
      <c r="B58" s="606" t="s">
        <v>235</v>
      </c>
      <c r="C58" s="545">
        <v>24966</v>
      </c>
      <c r="D58" s="536">
        <v>24428</v>
      </c>
      <c r="E58" s="537">
        <v>16716</v>
      </c>
      <c r="F58" s="565">
        <v>7330</v>
      </c>
      <c r="G58" s="565">
        <v>382</v>
      </c>
      <c r="H58" s="566">
        <v>538</v>
      </c>
      <c r="I58" s="589">
        <v>175</v>
      </c>
      <c r="J58" s="549">
        <v>13210</v>
      </c>
      <c r="K58" s="549">
        <v>7136</v>
      </c>
      <c r="L58" s="590">
        <v>8286</v>
      </c>
      <c r="M58" s="548">
        <v>5</v>
      </c>
      <c r="N58" s="549">
        <v>4</v>
      </c>
      <c r="O58" s="550">
        <v>13</v>
      </c>
      <c r="P58" s="589">
        <v>148</v>
      </c>
      <c r="Q58" s="549">
        <v>8543</v>
      </c>
      <c r="R58" s="549">
        <v>3909</v>
      </c>
      <c r="S58" s="550">
        <v>4453</v>
      </c>
      <c r="T58" s="551">
        <v>2</v>
      </c>
      <c r="U58" s="549">
        <v>3</v>
      </c>
      <c r="V58" s="551">
        <v>11</v>
      </c>
      <c r="W58" s="585">
        <v>33135</v>
      </c>
      <c r="X58" s="591">
        <v>34846</v>
      </c>
      <c r="Y58" s="596">
        <v>114853</v>
      </c>
      <c r="Z58" s="587">
        <v>46383</v>
      </c>
    </row>
    <row r="59" spans="1:26" ht="19.5" customHeight="1">
      <c r="A59" s="604">
        <v>53</v>
      </c>
      <c r="B59" s="606" t="s">
        <v>236</v>
      </c>
      <c r="C59" s="545">
        <v>13147</v>
      </c>
      <c r="D59" s="536">
        <v>12910</v>
      </c>
      <c r="E59" s="537">
        <v>7298</v>
      </c>
      <c r="F59" s="565">
        <v>5429</v>
      </c>
      <c r="G59" s="565">
        <v>183</v>
      </c>
      <c r="H59" s="566">
        <v>237</v>
      </c>
      <c r="I59" s="589">
        <v>61</v>
      </c>
      <c r="J59" s="549">
        <v>4367</v>
      </c>
      <c r="K59" s="549">
        <v>3123</v>
      </c>
      <c r="L59" s="590">
        <v>3881</v>
      </c>
      <c r="M59" s="548">
        <v>1</v>
      </c>
      <c r="N59" s="549">
        <v>1</v>
      </c>
      <c r="O59" s="550">
        <v>3</v>
      </c>
      <c r="P59" s="589">
        <v>93</v>
      </c>
      <c r="Q59" s="549">
        <v>5151</v>
      </c>
      <c r="R59" s="549">
        <v>1088</v>
      </c>
      <c r="S59" s="550">
        <v>1402</v>
      </c>
      <c r="T59" s="551">
        <v>0</v>
      </c>
      <c r="U59" s="549">
        <v>1</v>
      </c>
      <c r="V59" s="551">
        <v>2</v>
      </c>
      <c r="W59" s="585">
        <v>13886</v>
      </c>
      <c r="X59" s="591">
        <v>14961</v>
      </c>
      <c r="Y59" s="596">
        <v>30749</v>
      </c>
      <c r="Z59" s="587">
        <v>29817</v>
      </c>
    </row>
    <row r="60" spans="1:26" ht="19.5" customHeight="1">
      <c r="A60" s="608">
        <v>54</v>
      </c>
      <c r="B60" s="605" t="s">
        <v>406</v>
      </c>
      <c r="C60" s="545">
        <v>35397</v>
      </c>
      <c r="D60" s="536">
        <v>34324</v>
      </c>
      <c r="E60" s="537">
        <v>26920</v>
      </c>
      <c r="F60" s="565">
        <v>7056</v>
      </c>
      <c r="G60" s="565">
        <v>348</v>
      </c>
      <c r="H60" s="566">
        <v>1073</v>
      </c>
      <c r="I60" s="589">
        <v>248</v>
      </c>
      <c r="J60" s="549">
        <v>17278</v>
      </c>
      <c r="K60" s="549">
        <v>10252</v>
      </c>
      <c r="L60" s="590">
        <v>12204</v>
      </c>
      <c r="M60" s="548">
        <v>4</v>
      </c>
      <c r="N60" s="549">
        <v>1</v>
      </c>
      <c r="O60" s="550">
        <v>3</v>
      </c>
      <c r="P60" s="589">
        <v>138</v>
      </c>
      <c r="Q60" s="549">
        <v>10433</v>
      </c>
      <c r="R60" s="549">
        <v>4115</v>
      </c>
      <c r="S60" s="550">
        <v>4789</v>
      </c>
      <c r="T60" s="551">
        <v>2</v>
      </c>
      <c r="U60" s="549">
        <v>1</v>
      </c>
      <c r="V60" s="551">
        <v>2</v>
      </c>
      <c r="W60" s="585">
        <v>42472</v>
      </c>
      <c r="X60" s="591">
        <v>45101</v>
      </c>
      <c r="Y60" s="596">
        <v>132183</v>
      </c>
      <c r="Z60" s="587">
        <v>49992</v>
      </c>
    </row>
    <row r="61" spans="1:26" ht="19.5" customHeight="1">
      <c r="A61" s="608">
        <v>55</v>
      </c>
      <c r="B61" s="605" t="s">
        <v>407</v>
      </c>
      <c r="C61" s="545">
        <v>47855</v>
      </c>
      <c r="D61" s="536">
        <v>45877</v>
      </c>
      <c r="E61" s="537">
        <v>30171</v>
      </c>
      <c r="F61" s="565">
        <v>15034</v>
      </c>
      <c r="G61" s="565">
        <v>672</v>
      </c>
      <c r="H61" s="566">
        <v>1978</v>
      </c>
      <c r="I61" s="589">
        <v>344</v>
      </c>
      <c r="J61" s="549">
        <v>21796</v>
      </c>
      <c r="K61" s="549">
        <v>11935</v>
      </c>
      <c r="L61" s="590">
        <v>14155</v>
      </c>
      <c r="M61" s="548">
        <v>8</v>
      </c>
      <c r="N61" s="549">
        <v>7</v>
      </c>
      <c r="O61" s="550">
        <v>17</v>
      </c>
      <c r="P61" s="589">
        <v>235</v>
      </c>
      <c r="Q61" s="549">
        <v>18042</v>
      </c>
      <c r="R61" s="549">
        <v>8182</v>
      </c>
      <c r="S61" s="550">
        <v>9503</v>
      </c>
      <c r="T61" s="551">
        <v>7</v>
      </c>
      <c r="U61" s="549">
        <v>6</v>
      </c>
      <c r="V61" s="551">
        <v>15</v>
      </c>
      <c r="W61" s="585">
        <v>60562</v>
      </c>
      <c r="X61" s="591">
        <v>64122</v>
      </c>
      <c r="Y61" s="596">
        <v>179643</v>
      </c>
      <c r="Z61" s="587">
        <v>96457</v>
      </c>
    </row>
    <row r="62" spans="1:26" ht="19.5" customHeight="1">
      <c r="A62" s="608">
        <v>56</v>
      </c>
      <c r="B62" s="605" t="s">
        <v>284</v>
      </c>
      <c r="C62" s="545">
        <v>4778</v>
      </c>
      <c r="D62" s="536">
        <v>4732</v>
      </c>
      <c r="E62" s="537">
        <v>3381</v>
      </c>
      <c r="F62" s="565">
        <v>1153</v>
      </c>
      <c r="G62" s="565">
        <v>198</v>
      </c>
      <c r="H62" s="566">
        <v>46</v>
      </c>
      <c r="I62" s="589">
        <v>33</v>
      </c>
      <c r="J62" s="549">
        <v>1559</v>
      </c>
      <c r="K62" s="549">
        <v>1243</v>
      </c>
      <c r="L62" s="590">
        <v>1882</v>
      </c>
      <c r="M62" s="548">
        <v>0</v>
      </c>
      <c r="N62" s="549">
        <v>4</v>
      </c>
      <c r="O62" s="550">
        <v>13</v>
      </c>
      <c r="P62" s="589">
        <v>9</v>
      </c>
      <c r="Q62" s="549">
        <v>220</v>
      </c>
      <c r="R62" s="549">
        <v>136</v>
      </c>
      <c r="S62" s="550">
        <v>253</v>
      </c>
      <c r="T62" s="551">
        <v>1</v>
      </c>
      <c r="U62" s="549">
        <v>0</v>
      </c>
      <c r="V62" s="551">
        <v>0</v>
      </c>
      <c r="W62" s="585">
        <v>3205</v>
      </c>
      <c r="X62" s="591">
        <v>3970</v>
      </c>
      <c r="Y62" s="596">
        <v>32715</v>
      </c>
      <c r="Z62" s="587">
        <v>4337</v>
      </c>
    </row>
    <row r="63" spans="1:26" ht="19.5" customHeight="1">
      <c r="A63" s="608">
        <v>57</v>
      </c>
      <c r="B63" s="605" t="s">
        <v>33</v>
      </c>
      <c r="C63" s="545">
        <v>7670</v>
      </c>
      <c r="D63" s="536">
        <v>7342</v>
      </c>
      <c r="E63" s="537">
        <v>4539</v>
      </c>
      <c r="F63" s="565">
        <v>2561</v>
      </c>
      <c r="G63" s="565">
        <v>242</v>
      </c>
      <c r="H63" s="566">
        <v>328</v>
      </c>
      <c r="I63" s="589">
        <v>72</v>
      </c>
      <c r="J63" s="549">
        <v>4839</v>
      </c>
      <c r="K63" s="549">
        <v>2675</v>
      </c>
      <c r="L63" s="590">
        <v>3004</v>
      </c>
      <c r="M63" s="548">
        <v>2</v>
      </c>
      <c r="N63" s="549">
        <v>2</v>
      </c>
      <c r="O63" s="550">
        <v>2</v>
      </c>
      <c r="P63" s="589">
        <v>50</v>
      </c>
      <c r="Q63" s="549">
        <v>3328</v>
      </c>
      <c r="R63" s="549">
        <v>1691</v>
      </c>
      <c r="S63" s="550">
        <v>1900</v>
      </c>
      <c r="T63" s="551">
        <v>0</v>
      </c>
      <c r="U63" s="549">
        <v>0</v>
      </c>
      <c r="V63" s="551">
        <v>0</v>
      </c>
      <c r="W63" s="585">
        <v>12659</v>
      </c>
      <c r="X63" s="591">
        <v>13197</v>
      </c>
      <c r="Y63" s="596">
        <v>25467</v>
      </c>
      <c r="Z63" s="587">
        <v>17296</v>
      </c>
    </row>
    <row r="64" spans="1:26" ht="19.5" customHeight="1">
      <c r="A64" s="608">
        <v>58</v>
      </c>
      <c r="B64" s="605" t="s">
        <v>34</v>
      </c>
      <c r="C64" s="545">
        <v>24576</v>
      </c>
      <c r="D64" s="536">
        <v>23925</v>
      </c>
      <c r="E64" s="537">
        <v>11992</v>
      </c>
      <c r="F64" s="565">
        <v>11092</v>
      </c>
      <c r="G64" s="565">
        <v>841</v>
      </c>
      <c r="H64" s="566">
        <v>651</v>
      </c>
      <c r="I64" s="589">
        <v>157</v>
      </c>
      <c r="J64" s="549">
        <v>10332</v>
      </c>
      <c r="K64" s="549">
        <v>6676</v>
      </c>
      <c r="L64" s="590">
        <v>7950</v>
      </c>
      <c r="M64" s="548">
        <v>4</v>
      </c>
      <c r="N64" s="549">
        <v>4</v>
      </c>
      <c r="O64" s="550">
        <v>9</v>
      </c>
      <c r="P64" s="589">
        <v>97</v>
      </c>
      <c r="Q64" s="549">
        <v>8561</v>
      </c>
      <c r="R64" s="549">
        <v>5484</v>
      </c>
      <c r="S64" s="550">
        <v>6361</v>
      </c>
      <c r="T64" s="551">
        <v>1</v>
      </c>
      <c r="U64" s="549">
        <v>6</v>
      </c>
      <c r="V64" s="551">
        <v>21</v>
      </c>
      <c r="W64" s="585">
        <v>31322</v>
      </c>
      <c r="X64" s="591">
        <v>33493</v>
      </c>
      <c r="Y64" s="596">
        <v>78426</v>
      </c>
      <c r="Z64" s="587">
        <v>59864</v>
      </c>
    </row>
    <row r="65" spans="1:26" ht="19.5" customHeight="1">
      <c r="A65" s="608">
        <v>59</v>
      </c>
      <c r="B65" s="605" t="s">
        <v>35</v>
      </c>
      <c r="C65" s="545">
        <v>33300</v>
      </c>
      <c r="D65" s="536">
        <v>31733</v>
      </c>
      <c r="E65" s="537">
        <v>26002</v>
      </c>
      <c r="F65" s="565">
        <v>5539</v>
      </c>
      <c r="G65" s="565">
        <v>192</v>
      </c>
      <c r="H65" s="566">
        <v>1567</v>
      </c>
      <c r="I65" s="589">
        <v>153</v>
      </c>
      <c r="J65" s="549">
        <v>14343</v>
      </c>
      <c r="K65" s="549">
        <v>7175</v>
      </c>
      <c r="L65" s="590">
        <v>8203</v>
      </c>
      <c r="M65" s="548">
        <v>0</v>
      </c>
      <c r="N65" s="549">
        <v>1</v>
      </c>
      <c r="O65" s="550">
        <v>1</v>
      </c>
      <c r="P65" s="589">
        <v>68</v>
      </c>
      <c r="Q65" s="549">
        <v>8965</v>
      </c>
      <c r="R65" s="549">
        <v>3446</v>
      </c>
      <c r="S65" s="550">
        <v>3788</v>
      </c>
      <c r="T65" s="551">
        <v>1</v>
      </c>
      <c r="U65" s="549">
        <v>0</v>
      </c>
      <c r="V65" s="551">
        <v>0</v>
      </c>
      <c r="W65" s="585">
        <v>34152</v>
      </c>
      <c r="X65" s="591">
        <v>35522</v>
      </c>
      <c r="Y65" s="596">
        <v>110988</v>
      </c>
      <c r="Z65" s="587">
        <v>40867</v>
      </c>
    </row>
    <row r="66" spans="1:26" ht="19.5" customHeight="1">
      <c r="A66" s="608">
        <v>60</v>
      </c>
      <c r="B66" s="605" t="s">
        <v>246</v>
      </c>
      <c r="C66" s="545">
        <v>20321</v>
      </c>
      <c r="D66" s="536">
        <v>19922</v>
      </c>
      <c r="E66" s="537">
        <v>12358</v>
      </c>
      <c r="F66" s="565">
        <v>6973</v>
      </c>
      <c r="G66" s="565">
        <v>591</v>
      </c>
      <c r="H66" s="566">
        <v>399</v>
      </c>
      <c r="I66" s="589">
        <v>162</v>
      </c>
      <c r="J66" s="549">
        <v>9292</v>
      </c>
      <c r="K66" s="549">
        <v>6263</v>
      </c>
      <c r="L66" s="590">
        <v>7162</v>
      </c>
      <c r="M66" s="548">
        <v>3</v>
      </c>
      <c r="N66" s="549">
        <v>3</v>
      </c>
      <c r="O66" s="550">
        <v>7</v>
      </c>
      <c r="P66" s="589">
        <v>147</v>
      </c>
      <c r="Q66" s="549">
        <v>10975</v>
      </c>
      <c r="R66" s="549">
        <v>4085</v>
      </c>
      <c r="S66" s="550">
        <v>4629</v>
      </c>
      <c r="T66" s="551">
        <v>0</v>
      </c>
      <c r="U66" s="549">
        <v>3</v>
      </c>
      <c r="V66" s="551">
        <v>9</v>
      </c>
      <c r="W66" s="585">
        <v>30933</v>
      </c>
      <c r="X66" s="591">
        <v>32386</v>
      </c>
      <c r="Y66" s="596">
        <v>98825</v>
      </c>
      <c r="Z66" s="587">
        <v>50796</v>
      </c>
    </row>
    <row r="67" spans="1:26" ht="19.5" customHeight="1">
      <c r="A67" s="608">
        <v>61</v>
      </c>
      <c r="B67" s="605" t="s">
        <v>247</v>
      </c>
      <c r="C67" s="545">
        <v>22620</v>
      </c>
      <c r="D67" s="536">
        <v>21931</v>
      </c>
      <c r="E67" s="537">
        <v>18351</v>
      </c>
      <c r="F67" s="565">
        <v>3288</v>
      </c>
      <c r="G67" s="565">
        <v>292</v>
      </c>
      <c r="H67" s="566">
        <v>689</v>
      </c>
      <c r="I67" s="589">
        <v>176</v>
      </c>
      <c r="J67" s="549">
        <v>14364</v>
      </c>
      <c r="K67" s="549">
        <v>7699</v>
      </c>
      <c r="L67" s="590">
        <v>9197</v>
      </c>
      <c r="M67" s="548">
        <v>0</v>
      </c>
      <c r="N67" s="549">
        <v>1</v>
      </c>
      <c r="O67" s="550">
        <v>3</v>
      </c>
      <c r="P67" s="589">
        <v>73</v>
      </c>
      <c r="Q67" s="549">
        <v>3795</v>
      </c>
      <c r="R67" s="549">
        <v>1777</v>
      </c>
      <c r="S67" s="550">
        <v>2144</v>
      </c>
      <c r="T67" s="551">
        <v>0</v>
      </c>
      <c r="U67" s="549">
        <v>0</v>
      </c>
      <c r="V67" s="551">
        <v>0</v>
      </c>
      <c r="W67" s="585">
        <v>27885</v>
      </c>
      <c r="X67" s="591">
        <v>29752</v>
      </c>
      <c r="Y67" s="596">
        <v>110536</v>
      </c>
      <c r="Z67" s="587">
        <v>20883</v>
      </c>
    </row>
    <row r="68" spans="1:26" s="45" customFormat="1" ht="19.5" customHeight="1">
      <c r="A68" s="608">
        <v>62</v>
      </c>
      <c r="B68" s="605" t="s">
        <v>248</v>
      </c>
      <c r="C68" s="545">
        <v>2871</v>
      </c>
      <c r="D68" s="536">
        <v>2824</v>
      </c>
      <c r="E68" s="537">
        <v>1688</v>
      </c>
      <c r="F68" s="565">
        <v>842</v>
      </c>
      <c r="G68" s="565">
        <v>294</v>
      </c>
      <c r="H68" s="566">
        <v>47</v>
      </c>
      <c r="I68" s="589">
        <v>22</v>
      </c>
      <c r="J68" s="549">
        <v>1133</v>
      </c>
      <c r="K68" s="549">
        <v>812</v>
      </c>
      <c r="L68" s="590">
        <v>1006</v>
      </c>
      <c r="M68" s="548">
        <v>0</v>
      </c>
      <c r="N68" s="549">
        <v>0</v>
      </c>
      <c r="O68" s="550">
        <v>0</v>
      </c>
      <c r="P68" s="589">
        <v>4</v>
      </c>
      <c r="Q68" s="549">
        <v>98</v>
      </c>
      <c r="R68" s="549">
        <v>43</v>
      </c>
      <c r="S68" s="550">
        <v>62</v>
      </c>
      <c r="T68" s="551">
        <v>0</v>
      </c>
      <c r="U68" s="549">
        <v>2</v>
      </c>
      <c r="V68" s="551">
        <v>4</v>
      </c>
      <c r="W68" s="585">
        <v>2114</v>
      </c>
      <c r="X68" s="591">
        <v>2329</v>
      </c>
      <c r="Y68" s="596">
        <v>7613</v>
      </c>
      <c r="Z68" s="587">
        <v>2903</v>
      </c>
    </row>
    <row r="69" spans="1:26" s="45" customFormat="1" ht="19.5" customHeight="1">
      <c r="A69" s="608">
        <v>63</v>
      </c>
      <c r="B69" s="605" t="s">
        <v>240</v>
      </c>
      <c r="C69" s="545">
        <v>52186</v>
      </c>
      <c r="D69" s="536">
        <v>51770</v>
      </c>
      <c r="E69" s="537">
        <v>34198</v>
      </c>
      <c r="F69" s="565">
        <v>16437</v>
      </c>
      <c r="G69" s="565">
        <v>1135</v>
      </c>
      <c r="H69" s="566">
        <v>416</v>
      </c>
      <c r="I69" s="589">
        <v>150</v>
      </c>
      <c r="J69" s="549">
        <v>9271</v>
      </c>
      <c r="K69" s="549">
        <v>6570</v>
      </c>
      <c r="L69" s="590">
        <v>10226</v>
      </c>
      <c r="M69" s="548">
        <v>4</v>
      </c>
      <c r="N69" s="549">
        <v>6</v>
      </c>
      <c r="O69" s="550">
        <v>23</v>
      </c>
      <c r="P69" s="589">
        <v>108</v>
      </c>
      <c r="Q69" s="549">
        <v>2238</v>
      </c>
      <c r="R69" s="549">
        <v>1062</v>
      </c>
      <c r="S69" s="550">
        <v>2482</v>
      </c>
      <c r="T69" s="551">
        <v>1</v>
      </c>
      <c r="U69" s="549">
        <v>2</v>
      </c>
      <c r="V69" s="551">
        <v>4</v>
      </c>
      <c r="W69" s="585">
        <v>19412</v>
      </c>
      <c r="X69" s="591">
        <v>24507</v>
      </c>
      <c r="Y69" s="596">
        <v>330366</v>
      </c>
      <c r="Z69" s="587">
        <v>58657</v>
      </c>
    </row>
    <row r="70" spans="1:26" ht="19.5" customHeight="1">
      <c r="A70" s="608">
        <v>64</v>
      </c>
      <c r="B70" s="605" t="s">
        <v>241</v>
      </c>
      <c r="C70" s="545">
        <v>18233</v>
      </c>
      <c r="D70" s="536">
        <v>17593</v>
      </c>
      <c r="E70" s="537">
        <v>11358</v>
      </c>
      <c r="F70" s="565">
        <v>6026</v>
      </c>
      <c r="G70" s="565">
        <v>209</v>
      </c>
      <c r="H70" s="566">
        <v>640</v>
      </c>
      <c r="I70" s="589">
        <v>159</v>
      </c>
      <c r="J70" s="549">
        <v>9241</v>
      </c>
      <c r="K70" s="549">
        <v>4194</v>
      </c>
      <c r="L70" s="590">
        <v>4723</v>
      </c>
      <c r="M70" s="548">
        <v>2</v>
      </c>
      <c r="N70" s="549">
        <v>2</v>
      </c>
      <c r="O70" s="550">
        <v>2</v>
      </c>
      <c r="P70" s="589">
        <v>60</v>
      </c>
      <c r="Q70" s="549">
        <v>7059</v>
      </c>
      <c r="R70" s="549">
        <v>2600</v>
      </c>
      <c r="S70" s="550">
        <v>2841</v>
      </c>
      <c r="T70" s="551">
        <v>3</v>
      </c>
      <c r="U70" s="549">
        <v>2</v>
      </c>
      <c r="V70" s="551">
        <v>6</v>
      </c>
      <c r="W70" s="585">
        <v>23322</v>
      </c>
      <c r="X70" s="591">
        <v>24096</v>
      </c>
      <c r="Y70" s="596">
        <v>51652</v>
      </c>
      <c r="Z70" s="587">
        <v>37222</v>
      </c>
    </row>
    <row r="71" spans="1:26" ht="19.5" customHeight="1">
      <c r="A71" s="608">
        <v>65</v>
      </c>
      <c r="B71" s="605" t="s">
        <v>242</v>
      </c>
      <c r="C71" s="545">
        <v>17908</v>
      </c>
      <c r="D71" s="536">
        <v>17723</v>
      </c>
      <c r="E71" s="537">
        <v>15027</v>
      </c>
      <c r="F71" s="565">
        <v>2148</v>
      </c>
      <c r="G71" s="565">
        <v>548</v>
      </c>
      <c r="H71" s="566">
        <v>185</v>
      </c>
      <c r="I71" s="589">
        <v>80</v>
      </c>
      <c r="J71" s="549">
        <v>5219</v>
      </c>
      <c r="K71" s="549">
        <v>3182</v>
      </c>
      <c r="L71" s="590">
        <v>4937</v>
      </c>
      <c r="M71" s="548">
        <v>1</v>
      </c>
      <c r="N71" s="549">
        <v>6</v>
      </c>
      <c r="O71" s="550">
        <v>23</v>
      </c>
      <c r="P71" s="589">
        <v>18</v>
      </c>
      <c r="Q71" s="549">
        <v>1047</v>
      </c>
      <c r="R71" s="549">
        <v>352</v>
      </c>
      <c r="S71" s="550">
        <v>636</v>
      </c>
      <c r="T71" s="551">
        <v>0</v>
      </c>
      <c r="U71" s="549">
        <v>0</v>
      </c>
      <c r="V71" s="551">
        <v>0</v>
      </c>
      <c r="W71" s="585">
        <v>9905</v>
      </c>
      <c r="X71" s="591">
        <v>11961</v>
      </c>
      <c r="Y71" s="596">
        <v>144297</v>
      </c>
      <c r="Z71" s="587">
        <v>9647</v>
      </c>
    </row>
    <row r="72" spans="1:26" ht="19.5" customHeight="1">
      <c r="A72" s="608">
        <v>66</v>
      </c>
      <c r="B72" s="605" t="s">
        <v>200</v>
      </c>
      <c r="C72" s="545">
        <v>21003</v>
      </c>
      <c r="D72" s="536">
        <v>20791</v>
      </c>
      <c r="E72" s="537">
        <v>10033</v>
      </c>
      <c r="F72" s="565">
        <v>10221</v>
      </c>
      <c r="G72" s="565">
        <v>537</v>
      </c>
      <c r="H72" s="566">
        <v>212</v>
      </c>
      <c r="I72" s="589">
        <v>151</v>
      </c>
      <c r="J72" s="549">
        <v>11549</v>
      </c>
      <c r="K72" s="549">
        <v>6094</v>
      </c>
      <c r="L72" s="590">
        <v>7120</v>
      </c>
      <c r="M72" s="548">
        <v>3</v>
      </c>
      <c r="N72" s="549">
        <v>2</v>
      </c>
      <c r="O72" s="550">
        <v>3</v>
      </c>
      <c r="P72" s="589">
        <v>82</v>
      </c>
      <c r="Q72" s="549">
        <v>10611</v>
      </c>
      <c r="R72" s="549">
        <v>5583</v>
      </c>
      <c r="S72" s="550">
        <v>6376</v>
      </c>
      <c r="T72" s="551">
        <v>0</v>
      </c>
      <c r="U72" s="549">
        <v>2</v>
      </c>
      <c r="V72" s="551">
        <v>4</v>
      </c>
      <c r="W72" s="585">
        <v>34077</v>
      </c>
      <c r="X72" s="591">
        <v>35899</v>
      </c>
      <c r="Y72" s="596">
        <v>87560</v>
      </c>
      <c r="Z72" s="587">
        <v>61631</v>
      </c>
    </row>
    <row r="73" spans="1:26" ht="19.5" customHeight="1">
      <c r="A73" s="608">
        <v>67</v>
      </c>
      <c r="B73" s="605" t="s">
        <v>201</v>
      </c>
      <c r="C73" s="545">
        <v>12025</v>
      </c>
      <c r="D73" s="536">
        <v>11366</v>
      </c>
      <c r="E73" s="537">
        <v>10137</v>
      </c>
      <c r="F73" s="565">
        <v>1070</v>
      </c>
      <c r="G73" s="565">
        <v>159</v>
      </c>
      <c r="H73" s="566">
        <v>659</v>
      </c>
      <c r="I73" s="589">
        <v>124</v>
      </c>
      <c r="J73" s="549">
        <v>9072</v>
      </c>
      <c r="K73" s="549">
        <v>3416</v>
      </c>
      <c r="L73" s="590">
        <v>4006</v>
      </c>
      <c r="M73" s="548">
        <v>0</v>
      </c>
      <c r="N73" s="549">
        <v>3</v>
      </c>
      <c r="O73" s="550">
        <v>5</v>
      </c>
      <c r="P73" s="589">
        <v>17</v>
      </c>
      <c r="Q73" s="549">
        <v>91</v>
      </c>
      <c r="R73" s="549">
        <v>62</v>
      </c>
      <c r="S73" s="550">
        <v>82</v>
      </c>
      <c r="T73" s="551">
        <v>0</v>
      </c>
      <c r="U73" s="549">
        <v>0</v>
      </c>
      <c r="V73" s="551">
        <v>0</v>
      </c>
      <c r="W73" s="585">
        <v>12785</v>
      </c>
      <c r="X73" s="591">
        <v>13397</v>
      </c>
      <c r="Y73" s="596">
        <v>44565</v>
      </c>
      <c r="Z73" s="587">
        <v>3645</v>
      </c>
    </row>
    <row r="74" spans="1:26" ht="19.5" customHeight="1">
      <c r="A74" s="604">
        <v>68</v>
      </c>
      <c r="B74" s="605" t="s">
        <v>202</v>
      </c>
      <c r="C74" s="545">
        <v>20511</v>
      </c>
      <c r="D74" s="536">
        <v>20125</v>
      </c>
      <c r="E74" s="537">
        <v>11577</v>
      </c>
      <c r="F74" s="565">
        <v>8328</v>
      </c>
      <c r="G74" s="565">
        <v>220</v>
      </c>
      <c r="H74" s="566">
        <v>386</v>
      </c>
      <c r="I74" s="589">
        <v>98</v>
      </c>
      <c r="J74" s="549">
        <v>8204</v>
      </c>
      <c r="K74" s="549">
        <v>3716</v>
      </c>
      <c r="L74" s="590">
        <v>4518</v>
      </c>
      <c r="M74" s="548">
        <v>0</v>
      </c>
      <c r="N74" s="549">
        <v>3</v>
      </c>
      <c r="O74" s="550">
        <v>8</v>
      </c>
      <c r="P74" s="589">
        <v>58</v>
      </c>
      <c r="Q74" s="549">
        <v>5817</v>
      </c>
      <c r="R74" s="549">
        <v>2465</v>
      </c>
      <c r="S74" s="550">
        <v>3018</v>
      </c>
      <c r="T74" s="551">
        <v>0</v>
      </c>
      <c r="U74" s="549">
        <v>4</v>
      </c>
      <c r="V74" s="551">
        <v>9</v>
      </c>
      <c r="W74" s="585">
        <v>20365</v>
      </c>
      <c r="X74" s="591">
        <v>21730</v>
      </c>
      <c r="Y74" s="596">
        <v>96695</v>
      </c>
      <c r="Z74" s="587">
        <v>41798</v>
      </c>
    </row>
    <row r="75" spans="1:26" ht="19.5" customHeight="1">
      <c r="A75" s="604">
        <v>69</v>
      </c>
      <c r="B75" s="605" t="s">
        <v>304</v>
      </c>
      <c r="C75" s="545">
        <v>3061</v>
      </c>
      <c r="D75" s="536">
        <v>3030</v>
      </c>
      <c r="E75" s="537">
        <v>1508</v>
      </c>
      <c r="F75" s="565">
        <v>1406</v>
      </c>
      <c r="G75" s="565">
        <v>116</v>
      </c>
      <c r="H75" s="566">
        <v>31</v>
      </c>
      <c r="I75" s="589">
        <v>19</v>
      </c>
      <c r="J75" s="549">
        <v>1598</v>
      </c>
      <c r="K75" s="549">
        <v>1080</v>
      </c>
      <c r="L75" s="590">
        <v>1277</v>
      </c>
      <c r="M75" s="548">
        <v>1</v>
      </c>
      <c r="N75" s="549">
        <v>0</v>
      </c>
      <c r="O75" s="550">
        <v>0</v>
      </c>
      <c r="P75" s="589">
        <v>19</v>
      </c>
      <c r="Q75" s="549">
        <v>767</v>
      </c>
      <c r="R75" s="549">
        <v>492</v>
      </c>
      <c r="S75" s="550">
        <v>617</v>
      </c>
      <c r="T75" s="551">
        <v>0</v>
      </c>
      <c r="U75" s="549">
        <v>0</v>
      </c>
      <c r="V75" s="551">
        <v>0</v>
      </c>
      <c r="W75" s="585">
        <v>3976</v>
      </c>
      <c r="X75" s="591">
        <v>4298</v>
      </c>
      <c r="Y75" s="596">
        <v>9605</v>
      </c>
      <c r="Z75" s="587">
        <v>6714</v>
      </c>
    </row>
    <row r="76" spans="1:26" ht="19.5" customHeight="1">
      <c r="A76" s="604">
        <v>70</v>
      </c>
      <c r="B76" s="605" t="s">
        <v>305</v>
      </c>
      <c r="C76" s="545">
        <v>11968</v>
      </c>
      <c r="D76" s="536">
        <v>11818</v>
      </c>
      <c r="E76" s="537">
        <v>6750</v>
      </c>
      <c r="F76" s="565">
        <v>4872</v>
      </c>
      <c r="G76" s="565">
        <v>196</v>
      </c>
      <c r="H76" s="566">
        <v>150</v>
      </c>
      <c r="I76" s="589">
        <v>83</v>
      </c>
      <c r="J76" s="549">
        <v>5900</v>
      </c>
      <c r="K76" s="549">
        <v>2641</v>
      </c>
      <c r="L76" s="590">
        <v>3190</v>
      </c>
      <c r="M76" s="548">
        <v>3</v>
      </c>
      <c r="N76" s="549">
        <v>5</v>
      </c>
      <c r="O76" s="550">
        <v>9</v>
      </c>
      <c r="P76" s="589">
        <v>47</v>
      </c>
      <c r="Q76" s="549">
        <v>3783</v>
      </c>
      <c r="R76" s="549">
        <v>1899</v>
      </c>
      <c r="S76" s="550">
        <v>2273</v>
      </c>
      <c r="T76" s="551">
        <v>3</v>
      </c>
      <c r="U76" s="549">
        <v>5</v>
      </c>
      <c r="V76" s="551">
        <v>15</v>
      </c>
      <c r="W76" s="585">
        <v>14369</v>
      </c>
      <c r="X76" s="591">
        <v>15306</v>
      </c>
      <c r="Y76" s="596">
        <v>42105</v>
      </c>
      <c r="Z76" s="587">
        <v>25844</v>
      </c>
    </row>
    <row r="77" spans="1:26" ht="19.5" customHeight="1">
      <c r="A77" s="604">
        <v>71</v>
      </c>
      <c r="B77" s="605" t="s">
        <v>306</v>
      </c>
      <c r="C77" s="545">
        <v>8171</v>
      </c>
      <c r="D77" s="536">
        <v>7967</v>
      </c>
      <c r="E77" s="537">
        <v>5295</v>
      </c>
      <c r="F77" s="565">
        <v>2523</v>
      </c>
      <c r="G77" s="565">
        <v>149</v>
      </c>
      <c r="H77" s="566">
        <v>204</v>
      </c>
      <c r="I77" s="589">
        <v>68</v>
      </c>
      <c r="J77" s="549">
        <v>3947</v>
      </c>
      <c r="K77" s="549">
        <v>2430</v>
      </c>
      <c r="L77" s="590">
        <v>2893</v>
      </c>
      <c r="M77" s="548">
        <v>3</v>
      </c>
      <c r="N77" s="549">
        <v>0</v>
      </c>
      <c r="O77" s="550">
        <v>0</v>
      </c>
      <c r="P77" s="589">
        <v>22</v>
      </c>
      <c r="Q77" s="549">
        <v>2244</v>
      </c>
      <c r="R77" s="549">
        <v>1535</v>
      </c>
      <c r="S77" s="550">
        <v>1754</v>
      </c>
      <c r="T77" s="551">
        <v>1</v>
      </c>
      <c r="U77" s="549">
        <v>2</v>
      </c>
      <c r="V77" s="551">
        <v>5</v>
      </c>
      <c r="W77" s="585">
        <v>10252</v>
      </c>
      <c r="X77" s="591">
        <v>10937</v>
      </c>
      <c r="Y77" s="596">
        <v>29332</v>
      </c>
      <c r="Z77" s="587">
        <v>14578</v>
      </c>
    </row>
    <row r="78" spans="1:26" ht="19.5" customHeight="1">
      <c r="A78" s="604">
        <v>72</v>
      </c>
      <c r="B78" s="605" t="s">
        <v>307</v>
      </c>
      <c r="C78" s="545">
        <v>7265</v>
      </c>
      <c r="D78" s="536">
        <v>7222</v>
      </c>
      <c r="E78" s="537">
        <v>6257</v>
      </c>
      <c r="F78" s="565">
        <v>685</v>
      </c>
      <c r="G78" s="565">
        <v>280</v>
      </c>
      <c r="H78" s="566">
        <v>43</v>
      </c>
      <c r="I78" s="589">
        <v>60</v>
      </c>
      <c r="J78" s="549">
        <v>2164</v>
      </c>
      <c r="K78" s="549">
        <v>1421</v>
      </c>
      <c r="L78" s="590">
        <v>2406</v>
      </c>
      <c r="M78" s="548">
        <v>0</v>
      </c>
      <c r="N78" s="549">
        <v>5</v>
      </c>
      <c r="O78" s="550">
        <v>22</v>
      </c>
      <c r="P78" s="589">
        <v>30</v>
      </c>
      <c r="Q78" s="549">
        <v>3658</v>
      </c>
      <c r="R78" s="549">
        <v>1081</v>
      </c>
      <c r="S78" s="550">
        <v>2030</v>
      </c>
      <c r="T78" s="551">
        <v>0</v>
      </c>
      <c r="U78" s="549">
        <v>0</v>
      </c>
      <c r="V78" s="551">
        <v>0</v>
      </c>
      <c r="W78" s="585">
        <v>8419</v>
      </c>
      <c r="X78" s="591">
        <v>10370</v>
      </c>
      <c r="Y78" s="596">
        <v>59976</v>
      </c>
      <c r="Z78" s="587">
        <v>12282</v>
      </c>
    </row>
    <row r="79" spans="1:26" ht="19.5" customHeight="1">
      <c r="A79" s="604">
        <v>73</v>
      </c>
      <c r="B79" s="605" t="s">
        <v>308</v>
      </c>
      <c r="C79" s="545">
        <v>6010</v>
      </c>
      <c r="D79" s="536">
        <v>5963</v>
      </c>
      <c r="E79" s="537">
        <v>4990</v>
      </c>
      <c r="F79" s="565">
        <v>778</v>
      </c>
      <c r="G79" s="565">
        <v>195</v>
      </c>
      <c r="H79" s="566">
        <v>47</v>
      </c>
      <c r="I79" s="589">
        <v>27</v>
      </c>
      <c r="J79" s="549">
        <v>1247</v>
      </c>
      <c r="K79" s="549">
        <v>900</v>
      </c>
      <c r="L79" s="590">
        <v>1886</v>
      </c>
      <c r="M79" s="548">
        <v>0</v>
      </c>
      <c r="N79" s="549">
        <v>7</v>
      </c>
      <c r="O79" s="550">
        <v>34</v>
      </c>
      <c r="P79" s="589">
        <v>2</v>
      </c>
      <c r="Q79" s="549">
        <v>141</v>
      </c>
      <c r="R79" s="549">
        <v>51</v>
      </c>
      <c r="S79" s="550">
        <v>141</v>
      </c>
      <c r="T79" s="551">
        <v>0</v>
      </c>
      <c r="U79" s="549">
        <v>0</v>
      </c>
      <c r="V79" s="551">
        <v>0</v>
      </c>
      <c r="W79" s="585">
        <v>2375</v>
      </c>
      <c r="X79" s="591">
        <v>3478</v>
      </c>
      <c r="Y79" s="596">
        <v>55601</v>
      </c>
      <c r="Z79" s="587">
        <v>2868</v>
      </c>
    </row>
    <row r="80" spans="1:26" ht="19.5" customHeight="1">
      <c r="A80" s="604">
        <v>74</v>
      </c>
      <c r="B80" s="605" t="s">
        <v>309</v>
      </c>
      <c r="C80" s="545">
        <v>4878</v>
      </c>
      <c r="D80" s="536">
        <v>4696</v>
      </c>
      <c r="E80" s="537">
        <v>4126</v>
      </c>
      <c r="F80" s="565">
        <v>466</v>
      </c>
      <c r="G80" s="565">
        <v>104</v>
      </c>
      <c r="H80" s="566">
        <v>182</v>
      </c>
      <c r="I80" s="589">
        <v>44</v>
      </c>
      <c r="J80" s="549">
        <v>3012</v>
      </c>
      <c r="K80" s="549">
        <v>1357</v>
      </c>
      <c r="L80" s="590">
        <v>1579</v>
      </c>
      <c r="M80" s="548">
        <v>1</v>
      </c>
      <c r="N80" s="549">
        <v>2</v>
      </c>
      <c r="O80" s="550">
        <v>5</v>
      </c>
      <c r="P80" s="589">
        <v>6</v>
      </c>
      <c r="Q80" s="549">
        <v>33</v>
      </c>
      <c r="R80" s="549">
        <v>28</v>
      </c>
      <c r="S80" s="550">
        <v>39</v>
      </c>
      <c r="T80" s="551">
        <v>1</v>
      </c>
      <c r="U80" s="549">
        <v>0</v>
      </c>
      <c r="V80" s="551">
        <v>0</v>
      </c>
      <c r="W80" s="585">
        <v>4484</v>
      </c>
      <c r="X80" s="591">
        <v>4720</v>
      </c>
      <c r="Y80" s="596">
        <v>17496</v>
      </c>
      <c r="Z80" s="587">
        <v>1573</v>
      </c>
    </row>
    <row r="81" spans="1:26" ht="19.5" customHeight="1">
      <c r="A81" s="604">
        <v>75</v>
      </c>
      <c r="B81" s="605" t="s">
        <v>310</v>
      </c>
      <c r="C81" s="545">
        <v>5312</v>
      </c>
      <c r="D81" s="536">
        <v>5281</v>
      </c>
      <c r="E81" s="537">
        <v>1881</v>
      </c>
      <c r="F81" s="565">
        <v>3168</v>
      </c>
      <c r="G81" s="565">
        <v>232</v>
      </c>
      <c r="H81" s="566">
        <v>31</v>
      </c>
      <c r="I81" s="589">
        <v>20</v>
      </c>
      <c r="J81" s="549">
        <v>1579</v>
      </c>
      <c r="K81" s="549">
        <v>1155</v>
      </c>
      <c r="L81" s="590">
        <v>1355</v>
      </c>
      <c r="M81" s="548">
        <v>0</v>
      </c>
      <c r="N81" s="549">
        <v>0</v>
      </c>
      <c r="O81" s="550">
        <v>0</v>
      </c>
      <c r="P81" s="589">
        <v>21</v>
      </c>
      <c r="Q81" s="549">
        <v>176</v>
      </c>
      <c r="R81" s="549">
        <v>100</v>
      </c>
      <c r="S81" s="550">
        <v>148</v>
      </c>
      <c r="T81" s="551">
        <v>1</v>
      </c>
      <c r="U81" s="549">
        <v>0</v>
      </c>
      <c r="V81" s="551">
        <v>0</v>
      </c>
      <c r="W81" s="585">
        <v>3052</v>
      </c>
      <c r="X81" s="591">
        <v>3300</v>
      </c>
      <c r="Y81" s="596">
        <v>17684</v>
      </c>
      <c r="Z81" s="587">
        <v>10414</v>
      </c>
    </row>
    <row r="82" spans="1:26" ht="19.5" customHeight="1">
      <c r="A82" s="604">
        <v>76</v>
      </c>
      <c r="B82" s="606" t="s">
        <v>311</v>
      </c>
      <c r="C82" s="545">
        <v>5690</v>
      </c>
      <c r="D82" s="536">
        <v>5597</v>
      </c>
      <c r="E82" s="537">
        <v>3983</v>
      </c>
      <c r="F82" s="565">
        <v>1477</v>
      </c>
      <c r="G82" s="565">
        <v>137</v>
      </c>
      <c r="H82" s="566">
        <v>93</v>
      </c>
      <c r="I82" s="589">
        <v>21</v>
      </c>
      <c r="J82" s="549">
        <v>2132</v>
      </c>
      <c r="K82" s="549">
        <v>1226</v>
      </c>
      <c r="L82" s="590">
        <v>1611</v>
      </c>
      <c r="M82" s="548">
        <v>2</v>
      </c>
      <c r="N82" s="549">
        <v>2</v>
      </c>
      <c r="O82" s="550">
        <v>7</v>
      </c>
      <c r="P82" s="589">
        <v>12</v>
      </c>
      <c r="Q82" s="549">
        <v>1716</v>
      </c>
      <c r="R82" s="549">
        <v>576</v>
      </c>
      <c r="S82" s="550">
        <v>760</v>
      </c>
      <c r="T82" s="551">
        <v>1</v>
      </c>
      <c r="U82" s="549">
        <v>0</v>
      </c>
      <c r="V82" s="551">
        <v>0</v>
      </c>
      <c r="W82" s="585">
        <v>5688</v>
      </c>
      <c r="X82" s="591">
        <v>6262</v>
      </c>
      <c r="Y82" s="596">
        <v>35849</v>
      </c>
      <c r="Z82" s="587">
        <v>9147</v>
      </c>
    </row>
    <row r="83" spans="1:26" ht="19.5" customHeight="1">
      <c r="A83" s="604">
        <v>77</v>
      </c>
      <c r="B83" s="606" t="s">
        <v>312</v>
      </c>
      <c r="C83" s="545">
        <v>9209</v>
      </c>
      <c r="D83" s="536">
        <v>8646</v>
      </c>
      <c r="E83" s="537">
        <v>7419</v>
      </c>
      <c r="F83" s="565">
        <v>1186</v>
      </c>
      <c r="G83" s="565">
        <v>41</v>
      </c>
      <c r="H83" s="566">
        <v>563</v>
      </c>
      <c r="I83" s="589">
        <v>67</v>
      </c>
      <c r="J83" s="549">
        <v>4109</v>
      </c>
      <c r="K83" s="549">
        <v>1943</v>
      </c>
      <c r="L83" s="590">
        <v>2290</v>
      </c>
      <c r="M83" s="548">
        <v>0</v>
      </c>
      <c r="N83" s="549">
        <v>3</v>
      </c>
      <c r="O83" s="550">
        <v>5</v>
      </c>
      <c r="P83" s="589">
        <v>13</v>
      </c>
      <c r="Q83" s="549">
        <v>543</v>
      </c>
      <c r="R83" s="549">
        <v>209</v>
      </c>
      <c r="S83" s="550">
        <v>235</v>
      </c>
      <c r="T83" s="551">
        <v>0</v>
      </c>
      <c r="U83" s="549">
        <v>0</v>
      </c>
      <c r="V83" s="551">
        <v>0</v>
      </c>
      <c r="W83" s="585">
        <v>6887</v>
      </c>
      <c r="X83" s="591">
        <v>7262</v>
      </c>
      <c r="Y83" s="596">
        <v>31982</v>
      </c>
      <c r="Z83" s="587">
        <v>5141</v>
      </c>
    </row>
    <row r="84" spans="1:26" ht="19.5" customHeight="1">
      <c r="A84" s="604">
        <v>78</v>
      </c>
      <c r="B84" s="606" t="s">
        <v>313</v>
      </c>
      <c r="C84" s="545">
        <v>5939</v>
      </c>
      <c r="D84" s="536">
        <v>5677</v>
      </c>
      <c r="E84" s="537">
        <v>4713</v>
      </c>
      <c r="F84" s="565">
        <v>850</v>
      </c>
      <c r="G84" s="565">
        <v>114</v>
      </c>
      <c r="H84" s="566">
        <v>262</v>
      </c>
      <c r="I84" s="589">
        <v>51</v>
      </c>
      <c r="J84" s="549">
        <v>3414</v>
      </c>
      <c r="K84" s="549">
        <v>1732</v>
      </c>
      <c r="L84" s="590">
        <v>2017</v>
      </c>
      <c r="M84" s="548">
        <v>1</v>
      </c>
      <c r="N84" s="549">
        <v>0</v>
      </c>
      <c r="O84" s="550">
        <v>0</v>
      </c>
      <c r="P84" s="589">
        <v>7</v>
      </c>
      <c r="Q84" s="549">
        <v>303</v>
      </c>
      <c r="R84" s="549">
        <v>261</v>
      </c>
      <c r="S84" s="550">
        <v>300</v>
      </c>
      <c r="T84" s="551">
        <v>0</v>
      </c>
      <c r="U84" s="549">
        <v>0</v>
      </c>
      <c r="V84" s="551">
        <v>0</v>
      </c>
      <c r="W84" s="585">
        <v>5769</v>
      </c>
      <c r="X84" s="591">
        <v>6093</v>
      </c>
      <c r="Y84" s="596">
        <v>28900</v>
      </c>
      <c r="Z84" s="587">
        <v>3621</v>
      </c>
    </row>
    <row r="85" spans="1:26" ht="19.5" customHeight="1">
      <c r="A85" s="604">
        <v>79</v>
      </c>
      <c r="B85" s="606" t="s">
        <v>314</v>
      </c>
      <c r="C85" s="545">
        <v>6552</v>
      </c>
      <c r="D85" s="536">
        <v>6471</v>
      </c>
      <c r="E85" s="537">
        <v>4150</v>
      </c>
      <c r="F85" s="565">
        <v>2168</v>
      </c>
      <c r="G85" s="565">
        <v>153</v>
      </c>
      <c r="H85" s="566">
        <v>81</v>
      </c>
      <c r="I85" s="589">
        <v>34</v>
      </c>
      <c r="J85" s="549">
        <v>2502</v>
      </c>
      <c r="K85" s="549">
        <v>1687</v>
      </c>
      <c r="L85" s="590">
        <v>2071</v>
      </c>
      <c r="M85" s="548">
        <v>1</v>
      </c>
      <c r="N85" s="549">
        <v>1</v>
      </c>
      <c r="O85" s="550">
        <v>4</v>
      </c>
      <c r="P85" s="589">
        <v>21</v>
      </c>
      <c r="Q85" s="549">
        <v>1353</v>
      </c>
      <c r="R85" s="549">
        <v>611</v>
      </c>
      <c r="S85" s="550">
        <v>754</v>
      </c>
      <c r="T85" s="551">
        <v>0</v>
      </c>
      <c r="U85" s="549">
        <v>4</v>
      </c>
      <c r="V85" s="551">
        <v>10</v>
      </c>
      <c r="W85" s="585">
        <v>6214</v>
      </c>
      <c r="X85" s="591">
        <v>6750</v>
      </c>
      <c r="Y85" s="596">
        <v>30888</v>
      </c>
      <c r="Z85" s="587">
        <v>10518</v>
      </c>
    </row>
    <row r="86" spans="1:26" ht="19.5" customHeight="1">
      <c r="A86" s="604">
        <v>80</v>
      </c>
      <c r="B86" s="609" t="s">
        <v>94</v>
      </c>
      <c r="C86" s="545">
        <v>16312</v>
      </c>
      <c r="D86" s="536">
        <v>15993</v>
      </c>
      <c r="E86" s="537">
        <v>11830</v>
      </c>
      <c r="F86" s="565">
        <v>3980</v>
      </c>
      <c r="G86" s="565">
        <v>183</v>
      </c>
      <c r="H86" s="566">
        <v>319</v>
      </c>
      <c r="I86" s="589">
        <v>111</v>
      </c>
      <c r="J86" s="549">
        <v>7173</v>
      </c>
      <c r="K86" s="549">
        <v>3901</v>
      </c>
      <c r="L86" s="590">
        <v>5036</v>
      </c>
      <c r="M86" s="548">
        <v>1</v>
      </c>
      <c r="N86" s="549">
        <v>2</v>
      </c>
      <c r="O86" s="550">
        <v>7</v>
      </c>
      <c r="P86" s="589">
        <v>48</v>
      </c>
      <c r="Q86" s="549">
        <v>2484</v>
      </c>
      <c r="R86" s="549">
        <v>818</v>
      </c>
      <c r="S86" s="550">
        <v>1102</v>
      </c>
      <c r="T86" s="551">
        <v>0</v>
      </c>
      <c r="U86" s="549">
        <v>2</v>
      </c>
      <c r="V86" s="551">
        <v>3</v>
      </c>
      <c r="W86" s="585">
        <v>14540</v>
      </c>
      <c r="X86" s="591">
        <v>15965</v>
      </c>
      <c r="Y86" s="596">
        <v>70212</v>
      </c>
      <c r="Z86" s="587">
        <v>19037</v>
      </c>
    </row>
    <row r="87" spans="1:26" ht="19.5" customHeight="1">
      <c r="A87" s="604">
        <v>81</v>
      </c>
      <c r="B87" s="606" t="s">
        <v>398</v>
      </c>
      <c r="C87" s="545">
        <v>12896</v>
      </c>
      <c r="D87" s="536">
        <v>12485</v>
      </c>
      <c r="E87" s="537">
        <v>9462</v>
      </c>
      <c r="F87" s="565">
        <v>2838</v>
      </c>
      <c r="G87" s="565">
        <v>185</v>
      </c>
      <c r="H87" s="566">
        <v>411</v>
      </c>
      <c r="I87" s="589">
        <v>133</v>
      </c>
      <c r="J87" s="549">
        <v>6738</v>
      </c>
      <c r="K87" s="549">
        <v>4092</v>
      </c>
      <c r="L87" s="590">
        <v>4800</v>
      </c>
      <c r="M87" s="548">
        <v>0</v>
      </c>
      <c r="N87" s="549">
        <v>2</v>
      </c>
      <c r="O87" s="550">
        <v>3</v>
      </c>
      <c r="P87" s="589">
        <v>92</v>
      </c>
      <c r="Q87" s="549">
        <v>3206</v>
      </c>
      <c r="R87" s="549">
        <v>973</v>
      </c>
      <c r="S87" s="550">
        <v>1177</v>
      </c>
      <c r="T87" s="551">
        <v>0</v>
      </c>
      <c r="U87" s="549">
        <v>3</v>
      </c>
      <c r="V87" s="551">
        <v>5</v>
      </c>
      <c r="W87" s="585">
        <v>15239</v>
      </c>
      <c r="X87" s="591">
        <v>16154</v>
      </c>
      <c r="Y87" s="596">
        <v>48656</v>
      </c>
      <c r="Z87" s="587">
        <v>17281</v>
      </c>
    </row>
    <row r="88" spans="1:26" ht="19.5" customHeight="1">
      <c r="A88" s="604"/>
      <c r="B88" s="606" t="s">
        <v>70</v>
      </c>
      <c r="C88" s="567">
        <v>0</v>
      </c>
      <c r="D88" s="1098">
        <v>0</v>
      </c>
      <c r="E88" s="454">
        <v>0</v>
      </c>
      <c r="F88" s="454">
        <v>0</v>
      </c>
      <c r="G88" s="565">
        <v>0</v>
      </c>
      <c r="H88" s="566">
        <v>0</v>
      </c>
      <c r="I88" s="589">
        <v>0</v>
      </c>
      <c r="J88" s="568">
        <v>0</v>
      </c>
      <c r="K88" s="568">
        <v>0</v>
      </c>
      <c r="L88" s="569">
        <v>0</v>
      </c>
      <c r="M88" s="570">
        <v>0</v>
      </c>
      <c r="N88" s="568">
        <v>0</v>
      </c>
      <c r="O88" s="571">
        <v>0</v>
      </c>
      <c r="P88" s="589">
        <v>0</v>
      </c>
      <c r="Q88" s="568">
        <v>0</v>
      </c>
      <c r="R88" s="568">
        <v>0</v>
      </c>
      <c r="S88" s="571">
        <v>0</v>
      </c>
      <c r="T88" s="572">
        <v>0</v>
      </c>
      <c r="U88" s="568">
        <v>0</v>
      </c>
      <c r="V88" s="572">
        <v>0</v>
      </c>
      <c r="W88" s="594">
        <v>0</v>
      </c>
      <c r="X88" s="591">
        <v>0</v>
      </c>
      <c r="Y88" s="596">
        <v>0</v>
      </c>
      <c r="Z88" s="587">
        <v>0</v>
      </c>
    </row>
    <row r="89" spans="1:26" ht="19.5" customHeight="1" thickBot="1">
      <c r="A89" s="610"/>
      <c r="B89" s="573" t="s">
        <v>317</v>
      </c>
      <c r="C89" s="576">
        <v>2867549</v>
      </c>
      <c r="D89" s="578">
        <v>2736801</v>
      </c>
      <c r="E89" s="578">
        <v>2115049</v>
      </c>
      <c r="F89" s="578">
        <v>592182</v>
      </c>
      <c r="G89" s="578">
        <v>29570</v>
      </c>
      <c r="H89" s="578">
        <v>130748</v>
      </c>
      <c r="I89" s="576">
        <v>16131</v>
      </c>
      <c r="J89" s="574">
        <v>1181101</v>
      </c>
      <c r="K89" s="574">
        <v>606377</v>
      </c>
      <c r="L89" s="575">
        <v>730570</v>
      </c>
      <c r="M89" s="576">
        <v>209</v>
      </c>
      <c r="N89" s="574">
        <v>287</v>
      </c>
      <c r="O89" s="577">
        <v>793</v>
      </c>
      <c r="P89" s="576">
        <v>6431</v>
      </c>
      <c r="Q89" s="574">
        <v>493318</v>
      </c>
      <c r="R89" s="574">
        <v>204069</v>
      </c>
      <c r="S89" s="577">
        <v>241322</v>
      </c>
      <c r="T89" s="578">
        <v>80</v>
      </c>
      <c r="U89" s="574">
        <v>133</v>
      </c>
      <c r="V89" s="578">
        <v>325</v>
      </c>
      <c r="W89" s="579">
        <v>2508136</v>
      </c>
      <c r="X89" s="579">
        <v>2670280</v>
      </c>
      <c r="Y89" s="579">
        <v>12050189</v>
      </c>
      <c r="Z89" s="579">
        <v>3180155</v>
      </c>
    </row>
    <row r="90" spans="16:26" ht="15.75">
      <c r="P90" s="158"/>
      <c r="Q90" s="159"/>
      <c r="R90" s="158"/>
      <c r="S90" s="159"/>
      <c r="T90" s="158"/>
      <c r="U90" s="158"/>
      <c r="V90" s="158"/>
      <c r="W90" s="158"/>
      <c r="X90" s="158"/>
      <c r="Y90" s="158"/>
      <c r="Z90" s="158"/>
    </row>
    <row r="91" ht="15.75">
      <c r="G91" s="151"/>
    </row>
    <row r="92" ht="15.75">
      <c r="Z92" s="16"/>
    </row>
  </sheetData>
  <sheetProtection/>
  <mergeCells count="13">
    <mergeCell ref="C3:H4"/>
    <mergeCell ref="A3:A6"/>
    <mergeCell ref="I5:L5"/>
    <mergeCell ref="D5:G5"/>
    <mergeCell ref="M5:O5"/>
    <mergeCell ref="I3:O4"/>
    <mergeCell ref="P3:V4"/>
    <mergeCell ref="P5:S5"/>
    <mergeCell ref="T5:V5"/>
    <mergeCell ref="Z3:Z6"/>
    <mergeCell ref="W3:W6"/>
    <mergeCell ref="Y3:Y6"/>
    <mergeCell ref="X3:X6"/>
  </mergeCells>
  <printOptions horizontalCentered="1" verticalCentered="1"/>
  <pageMargins left="0.3937007874015748" right="0.1968503937007874" top="0.31496062992125984" bottom="0.1968503937007874" header="0.31496062992125984" footer="0.196850393700787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zeliha aktar</dc:creator>
  <cp:keywords/>
  <dc:description/>
  <cp:lastModifiedBy>Şaban ABACI</cp:lastModifiedBy>
  <cp:lastPrinted>2019-07-11T12:23:44Z</cp:lastPrinted>
  <dcterms:created xsi:type="dcterms:W3CDTF">2001-06-01T10:55:13Z</dcterms:created>
  <dcterms:modified xsi:type="dcterms:W3CDTF">2020-01-31T15:57:25Z</dcterms:modified>
  <cp:category/>
  <cp:version/>
  <cp:contentType/>
  <cp:contentStatus/>
</cp:coreProperties>
</file>